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Sheet1!$A$5:$H$334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<sst xmlns="http://schemas.openxmlformats.org/spreadsheetml/2006/main" count="339" uniqueCount="14">
  <si>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：</t>
    </r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</si>
  <si>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年公开招聘警务辅助人员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合成总成绩表（三）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</si>
  <si>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</si>
  <si>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主管单位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</si>
  <si>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</si>
  <si>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</si>
  <si>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</si>
  <si>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体能测试成绩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</si>
  <si>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</si>
  <si>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合成总成绩（笔试成绩</t>
    </r>
    <r>
      <rPr>
        <sz val="12"/>
        <rFont val="Times New Roman"/>
        <charset val="134"/>
      </rPr>
      <t>×30%+</t>
    </r>
    <r>
      <rPr>
        <sz val="12"/>
        <rFont val="黑体"/>
        <charset val="134"/>
      </rPr>
      <t>体能测试成绩</t>
    </r>
    <r>
      <rPr>
        <sz val="12"/>
        <rFont val="Times New Roman"/>
        <charset val="134"/>
      </rPr>
      <t>×30%+</t>
    </r>
    <r>
      <rPr>
        <sz val="12"/>
        <rFont val="黑体"/>
        <charset val="134"/>
      </rPr>
      <t>面试成绩</t>
    </r>
    <r>
      <rPr>
        <sz val="12"/>
        <rFont val="Times New Roman"/>
        <charset val="134"/>
      </rPr>
      <t>×40%</t>
    </r>
    <r>
      <rPr>
        <sz val="12"/>
        <rFont val="黑体"/>
        <charset val="134"/>
      </rPr>
      <t>）</t>
    </r>
  </si>
  <si>
    <r>
      <rPr>
        <sz val="11"/>
        <rFont val="仿宋_GB2312"/>
        <charset val="134"/>
      </rPr>
      <t>庐阳分局</t>
    </r>
  </si>
  <si>
    <r>
      <rPr>
        <sz val="11"/>
        <rFont val="仿宋_GB2312"/>
        <charset val="134"/>
      </rPr>
      <t>蜀山分局</t>
    </r>
  </si>
  <si>
    <r>
      <rPr>
        <sz val="11"/>
        <rFont val="仿宋_GB2312"/>
        <charset val="134"/>
      </rPr>
      <t>高新分局</t>
    </r>
  </si>
  <si>
    <r>
      <rPr>
        <sz val="11"/>
        <rFont val="仿宋_GB2312"/>
        <charset val="134"/>
      </rPr>
      <t>长丰县公安局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</si>
</sst>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4"/>
  <sheetViews>
    <sheetView tabSelected="1" topLeftCell="A3" workbookViewId="0">
      <selection activeCell="M20" sqref="M20"/>
    </sheetView>
  </sheetViews>
  <sheetFormatPr defaultColWidth="9" defaultRowHeight="13.5" outlineLevelCol="7"/>
  <cols>
    <col min="1" max="1" width="6.66666666666667" customWidth="1"/>
    <col min="2" max="2" width="20.8916666666667" customWidth="1"/>
    <col min="3" max="3" width="9.66666666666667" customWidth="1"/>
    <col min="4" max="4" width="11.775" customWidth="1"/>
    <col min="5" max="7" width="9.66666666666667" customWidth="1"/>
    <col min="8" max="8" width="36.3333333333333" customWidth="1"/>
  </cols>
  <sheetData>
    <row r="1" ht="15" spans="1:2">
      <c r="A1" s="2" t="s">
        <v>0</v>
      </c>
      <c r="B1" s="2"/>
    </row>
    <row r="3" ht="75" customHeight="1" spans="1:8">
      <c r="A3" s="3" t="s">
        <v>1</v>
      </c>
      <c r="B3" s="3"/>
      <c r="C3" s="4"/>
      <c r="D3" s="4"/>
      <c r="E3" s="4"/>
      <c r="F3" s="4"/>
      <c r="G3" s="4"/>
      <c r="H3" s="4"/>
    </row>
    <row r="4" ht="14" customHeight="1" spans="1:8">
      <c r="A4" s="3"/>
      <c r="B4" s="3"/>
      <c r="C4" s="4"/>
      <c r="D4" s="4"/>
      <c r="E4" s="4"/>
      <c r="F4" s="4"/>
      <c r="G4" s="4"/>
      <c r="H4" s="4"/>
    </row>
    <row r="5" ht="41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13" customHeight="1" spans="1:8">
      <c r="A6" s="6">
        <f t="shared" ref="A6:A69" si="0">ROW()-5</f>
        <v>1</v>
      </c>
      <c r="B6" s="7" t="s">
        <v>10</v>
      </c>
      <c r="C6" s="8">
        <v>241201</v>
      </c>
      <c r="D6" s="8">
        <v>9990100117</v>
      </c>
      <c r="E6" s="6">
        <v>48.17</v>
      </c>
      <c r="F6" s="6">
        <v>90</v>
      </c>
      <c r="G6" s="6">
        <v>74.68</v>
      </c>
      <c r="H6" s="6">
        <v>71.32</v>
      </c>
    </row>
    <row r="7" s="1" customFormat="1" ht="13" customHeight="1" spans="1:8">
      <c r="A7" s="6">
        <f t="shared" si="0"/>
        <v>2</v>
      </c>
      <c r="B7" s="7" t="s">
        <v>10</v>
      </c>
      <c r="C7" s="8">
        <v>241201</v>
      </c>
      <c r="D7" s="8">
        <v>9990101725</v>
      </c>
      <c r="E7" s="6">
        <v>49.41</v>
      </c>
      <c r="F7" s="6">
        <v>55</v>
      </c>
      <c r="G7" s="6">
        <v>73.38</v>
      </c>
      <c r="H7" s="6">
        <v>60.68</v>
      </c>
    </row>
    <row r="8" ht="13" customHeight="1" spans="1:8">
      <c r="A8" s="6">
        <f t="shared" si="0"/>
        <v>3</v>
      </c>
      <c r="B8" s="7" t="s">
        <v>10</v>
      </c>
      <c r="C8" s="8">
        <v>241201</v>
      </c>
      <c r="D8" s="8">
        <v>9990102308</v>
      </c>
      <c r="E8" s="6">
        <v>47.33</v>
      </c>
      <c r="F8" s="6">
        <v>67.5</v>
      </c>
      <c r="G8" s="6">
        <v>71.94</v>
      </c>
      <c r="H8" s="6">
        <v>63.23</v>
      </c>
    </row>
    <row r="9" ht="13" customHeight="1" spans="1:8">
      <c r="A9" s="6">
        <f t="shared" si="0"/>
        <v>4</v>
      </c>
      <c r="B9" s="7" t="s">
        <v>10</v>
      </c>
      <c r="C9" s="8">
        <v>241201</v>
      </c>
      <c r="D9" s="8">
        <v>9990103803</v>
      </c>
      <c r="E9" s="6">
        <v>61.76</v>
      </c>
      <c r="F9" s="6">
        <v>100</v>
      </c>
      <c r="G9" s="6">
        <v>76.52</v>
      </c>
      <c r="H9" s="6">
        <v>79.14</v>
      </c>
    </row>
    <row r="10" ht="13" customHeight="1" spans="1:8">
      <c r="A10" s="6">
        <f t="shared" si="0"/>
        <v>5</v>
      </c>
      <c r="B10" s="7" t="s">
        <v>10</v>
      </c>
      <c r="C10" s="8">
        <v>241201</v>
      </c>
      <c r="D10" s="8">
        <v>9990104304</v>
      </c>
      <c r="E10" s="6">
        <v>51.35</v>
      </c>
      <c r="F10" s="6">
        <v>92.5</v>
      </c>
      <c r="G10" s="6">
        <v>73.3</v>
      </c>
      <c r="H10" s="6">
        <v>72.48</v>
      </c>
    </row>
    <row r="11" ht="13" customHeight="1" spans="1:8">
      <c r="A11" s="6">
        <f t="shared" si="0"/>
        <v>6</v>
      </c>
      <c r="B11" s="7" t="s">
        <v>10</v>
      </c>
      <c r="C11" s="8">
        <v>241201</v>
      </c>
      <c r="D11" s="8">
        <v>9990104310</v>
      </c>
      <c r="E11" s="6">
        <v>47.02</v>
      </c>
      <c r="F11" s="6">
        <v>75</v>
      </c>
      <c r="G11" s="6">
        <v>75.9</v>
      </c>
      <c r="H11" s="6">
        <v>66.97</v>
      </c>
    </row>
    <row r="12" ht="13" customHeight="1" spans="1:8">
      <c r="A12" s="6">
        <f t="shared" si="0"/>
        <v>7</v>
      </c>
      <c r="B12" s="7" t="s">
        <v>10</v>
      </c>
      <c r="C12" s="8">
        <v>241201</v>
      </c>
      <c r="D12" s="8">
        <v>9990104418</v>
      </c>
      <c r="E12" s="6">
        <v>57.52</v>
      </c>
      <c r="F12" s="6">
        <v>65</v>
      </c>
      <c r="G12" s="6">
        <v>73.1</v>
      </c>
      <c r="H12" s="6">
        <v>66</v>
      </c>
    </row>
    <row r="13" ht="13" customHeight="1" spans="1:8">
      <c r="A13" s="6">
        <f t="shared" si="0"/>
        <v>8</v>
      </c>
      <c r="B13" s="7" t="s">
        <v>10</v>
      </c>
      <c r="C13" s="8">
        <v>241201</v>
      </c>
      <c r="D13" s="8">
        <v>9990104719</v>
      </c>
      <c r="E13" s="6">
        <v>48.87</v>
      </c>
      <c r="F13" s="6">
        <v>55</v>
      </c>
      <c r="G13" s="6">
        <v>74.58</v>
      </c>
      <c r="H13" s="6">
        <v>60.99</v>
      </c>
    </row>
    <row r="14" ht="13" customHeight="1" spans="1:8">
      <c r="A14" s="6">
        <f t="shared" si="0"/>
        <v>9</v>
      </c>
      <c r="B14" s="7" t="s">
        <v>10</v>
      </c>
      <c r="C14" s="8">
        <v>241201</v>
      </c>
      <c r="D14" s="8">
        <v>9990105229</v>
      </c>
      <c r="E14" s="6">
        <v>51.96</v>
      </c>
      <c r="F14" s="6">
        <v>82.5</v>
      </c>
      <c r="G14" s="6">
        <v>78.74</v>
      </c>
      <c r="H14" s="6">
        <v>71.83</v>
      </c>
    </row>
    <row r="15" ht="13" customHeight="1" spans="1:8">
      <c r="A15" s="6">
        <f t="shared" si="0"/>
        <v>10</v>
      </c>
      <c r="B15" s="7" t="s">
        <v>10</v>
      </c>
      <c r="C15" s="8">
        <v>241201</v>
      </c>
      <c r="D15" s="8">
        <v>9990105825</v>
      </c>
      <c r="E15" s="6">
        <v>47.25</v>
      </c>
      <c r="F15" s="6">
        <v>72.5</v>
      </c>
      <c r="G15" s="6">
        <v>72.62</v>
      </c>
      <c r="H15" s="6">
        <v>64.97</v>
      </c>
    </row>
    <row r="16" ht="13" customHeight="1" spans="1:8">
      <c r="A16" s="6">
        <f t="shared" si="0"/>
        <v>11</v>
      </c>
      <c r="B16" s="7" t="s">
        <v>10</v>
      </c>
      <c r="C16" s="8">
        <v>241201</v>
      </c>
      <c r="D16" s="8">
        <v>9990107502</v>
      </c>
      <c r="E16" s="6">
        <v>60.92</v>
      </c>
      <c r="F16" s="6">
        <v>77.5</v>
      </c>
      <c r="G16" s="6">
        <v>75</v>
      </c>
      <c r="H16" s="6">
        <v>71.53</v>
      </c>
    </row>
    <row r="17" ht="13" customHeight="1" spans="1:8">
      <c r="A17" s="6">
        <f t="shared" si="0"/>
        <v>12</v>
      </c>
      <c r="B17" s="7" t="s">
        <v>10</v>
      </c>
      <c r="C17" s="8">
        <v>241201</v>
      </c>
      <c r="D17" s="8">
        <v>9990107708</v>
      </c>
      <c r="E17" s="6">
        <v>47.41</v>
      </c>
      <c r="F17" s="6">
        <v>80</v>
      </c>
      <c r="G17" s="6">
        <v>74.08</v>
      </c>
      <c r="H17" s="6">
        <v>67.86</v>
      </c>
    </row>
    <row r="18" ht="13" customHeight="1" spans="1:8">
      <c r="A18" s="6">
        <f t="shared" si="0"/>
        <v>13</v>
      </c>
      <c r="B18" s="7" t="s">
        <v>10</v>
      </c>
      <c r="C18" s="8">
        <v>241201</v>
      </c>
      <c r="D18" s="8">
        <v>9990107901</v>
      </c>
      <c r="E18" s="6">
        <v>53.42</v>
      </c>
      <c r="F18" s="6">
        <v>62.5</v>
      </c>
      <c r="G18" s="6">
        <v>75.34</v>
      </c>
      <c r="H18" s="6">
        <v>64.91</v>
      </c>
    </row>
    <row r="19" ht="13" customHeight="1" spans="1:8">
      <c r="A19" s="6">
        <f t="shared" si="0"/>
        <v>14</v>
      </c>
      <c r="B19" s="7" t="s">
        <v>10</v>
      </c>
      <c r="C19" s="8">
        <v>241201</v>
      </c>
      <c r="D19" s="8">
        <v>9990108419</v>
      </c>
      <c r="E19" s="6">
        <v>49.41</v>
      </c>
      <c r="F19" s="6">
        <v>100</v>
      </c>
      <c r="G19" s="6">
        <v>74.58</v>
      </c>
      <c r="H19" s="6">
        <v>74.66</v>
      </c>
    </row>
    <row r="20" ht="13" customHeight="1" spans="1:8">
      <c r="A20" s="6">
        <f t="shared" si="0"/>
        <v>15</v>
      </c>
      <c r="B20" s="7" t="s">
        <v>10</v>
      </c>
      <c r="C20" s="8">
        <v>241201</v>
      </c>
      <c r="D20" s="8">
        <v>9990110215</v>
      </c>
      <c r="E20" s="6">
        <v>47.87</v>
      </c>
      <c r="F20" s="6">
        <v>70</v>
      </c>
      <c r="G20" s="6">
        <v>73.82</v>
      </c>
      <c r="H20" s="6">
        <v>64.89</v>
      </c>
    </row>
    <row r="21" ht="13" customHeight="1" spans="1:8">
      <c r="A21" s="6">
        <f t="shared" si="0"/>
        <v>16</v>
      </c>
      <c r="B21" s="7" t="s">
        <v>10</v>
      </c>
      <c r="C21" s="8">
        <v>241201</v>
      </c>
      <c r="D21" s="8">
        <v>9990110323</v>
      </c>
      <c r="E21" s="6">
        <v>48.57</v>
      </c>
      <c r="F21" s="6">
        <v>77.5</v>
      </c>
      <c r="G21" s="6">
        <v>69</v>
      </c>
      <c r="H21" s="6">
        <v>65.42</v>
      </c>
    </row>
    <row r="22" ht="13" customHeight="1" spans="1:8">
      <c r="A22" s="6">
        <f t="shared" si="0"/>
        <v>17</v>
      </c>
      <c r="B22" s="7" t="s">
        <v>10</v>
      </c>
      <c r="C22" s="8">
        <v>241201</v>
      </c>
      <c r="D22" s="8">
        <v>9990201110</v>
      </c>
      <c r="E22" s="6">
        <v>47.09</v>
      </c>
      <c r="F22" s="6">
        <v>72.5</v>
      </c>
      <c r="G22" s="6">
        <v>67.6</v>
      </c>
      <c r="H22" s="6">
        <v>62.92</v>
      </c>
    </row>
    <row r="23" ht="13" customHeight="1" spans="1:8">
      <c r="A23" s="6">
        <f t="shared" si="0"/>
        <v>18</v>
      </c>
      <c r="B23" s="7" t="s">
        <v>10</v>
      </c>
      <c r="C23" s="8">
        <v>241201</v>
      </c>
      <c r="D23" s="8">
        <v>9990201603</v>
      </c>
      <c r="E23" s="6">
        <v>55.35</v>
      </c>
      <c r="F23" s="6">
        <v>97.5</v>
      </c>
      <c r="G23" s="6">
        <v>75.3</v>
      </c>
      <c r="H23" s="6">
        <v>75.98</v>
      </c>
    </row>
    <row r="24" ht="13" customHeight="1" spans="1:8">
      <c r="A24" s="6">
        <f t="shared" si="0"/>
        <v>19</v>
      </c>
      <c r="B24" s="7" t="s">
        <v>10</v>
      </c>
      <c r="C24" s="8">
        <v>241201</v>
      </c>
      <c r="D24" s="8">
        <v>9990201804</v>
      </c>
      <c r="E24" s="6">
        <v>56.14</v>
      </c>
      <c r="F24" s="6">
        <v>72.5</v>
      </c>
      <c r="G24" s="6">
        <v>78.54</v>
      </c>
      <c r="H24" s="6">
        <v>70.01</v>
      </c>
    </row>
    <row r="25" ht="13" customHeight="1" spans="1:8">
      <c r="A25" s="6">
        <f t="shared" si="0"/>
        <v>20</v>
      </c>
      <c r="B25" s="7" t="s">
        <v>10</v>
      </c>
      <c r="C25" s="8">
        <v>241201</v>
      </c>
      <c r="D25" s="8">
        <v>9990202107</v>
      </c>
      <c r="E25" s="6">
        <v>53.12</v>
      </c>
      <c r="F25" s="6">
        <v>67.5</v>
      </c>
      <c r="G25" s="6">
        <v>77</v>
      </c>
      <c r="H25" s="6">
        <v>66.99</v>
      </c>
    </row>
    <row r="26" ht="13" customHeight="1" spans="1:8">
      <c r="A26" s="6">
        <f t="shared" si="0"/>
        <v>21</v>
      </c>
      <c r="B26" s="7" t="s">
        <v>10</v>
      </c>
      <c r="C26" s="8">
        <v>241201</v>
      </c>
      <c r="D26" s="8">
        <v>9990202215</v>
      </c>
      <c r="E26" s="6">
        <v>53.35</v>
      </c>
      <c r="F26" s="6">
        <v>55</v>
      </c>
      <c r="G26" s="6">
        <v>76.98</v>
      </c>
      <c r="H26" s="6">
        <v>63.3</v>
      </c>
    </row>
    <row r="27" ht="13" customHeight="1" spans="1:8">
      <c r="A27" s="6">
        <f t="shared" si="0"/>
        <v>22</v>
      </c>
      <c r="B27" s="7" t="s">
        <v>10</v>
      </c>
      <c r="C27" s="8">
        <v>241201</v>
      </c>
      <c r="D27" s="8">
        <v>9990202222</v>
      </c>
      <c r="E27" s="6">
        <v>47.25</v>
      </c>
      <c r="F27" s="6">
        <v>72.5</v>
      </c>
      <c r="G27" s="6">
        <v>74.78</v>
      </c>
      <c r="H27" s="6">
        <v>65.84</v>
      </c>
    </row>
    <row r="28" ht="13" customHeight="1" spans="1:8">
      <c r="A28" s="6">
        <f t="shared" si="0"/>
        <v>23</v>
      </c>
      <c r="B28" s="7" t="s">
        <v>10</v>
      </c>
      <c r="C28" s="8">
        <v>241201</v>
      </c>
      <c r="D28" s="8">
        <v>9990203501</v>
      </c>
      <c r="E28" s="6">
        <v>52.19</v>
      </c>
      <c r="F28" s="6">
        <v>82.5</v>
      </c>
      <c r="G28" s="6">
        <v>75.54</v>
      </c>
      <c r="H28" s="6">
        <v>70.62</v>
      </c>
    </row>
    <row r="29" ht="13" customHeight="1" spans="1:8">
      <c r="A29" s="6">
        <f t="shared" si="0"/>
        <v>24</v>
      </c>
      <c r="B29" s="7" t="s">
        <v>10</v>
      </c>
      <c r="C29" s="8">
        <v>241201</v>
      </c>
      <c r="D29" s="8">
        <v>9990204415</v>
      </c>
      <c r="E29" s="6">
        <v>67.56</v>
      </c>
      <c r="F29" s="6">
        <v>77.5</v>
      </c>
      <c r="G29" s="6">
        <v>83.04</v>
      </c>
      <c r="H29" s="6">
        <v>76.73</v>
      </c>
    </row>
    <row r="30" ht="13" customHeight="1" spans="1:8">
      <c r="A30" s="6">
        <f t="shared" si="0"/>
        <v>25</v>
      </c>
      <c r="B30" s="7" t="s">
        <v>10</v>
      </c>
      <c r="C30" s="8">
        <v>241201</v>
      </c>
      <c r="D30" s="8">
        <v>9990205414</v>
      </c>
      <c r="E30" s="6">
        <v>59.38</v>
      </c>
      <c r="F30" s="6">
        <v>85</v>
      </c>
      <c r="G30" s="6">
        <v>78.5</v>
      </c>
      <c r="H30" s="6">
        <v>74.71</v>
      </c>
    </row>
    <row r="31" ht="13" customHeight="1" spans="1:8">
      <c r="A31" s="6">
        <f t="shared" si="0"/>
        <v>26</v>
      </c>
      <c r="B31" s="7" t="s">
        <v>10</v>
      </c>
      <c r="C31" s="8">
        <v>241201</v>
      </c>
      <c r="D31" s="8">
        <v>9990205723</v>
      </c>
      <c r="E31" s="6">
        <v>49.8</v>
      </c>
      <c r="F31" s="6">
        <v>77.5</v>
      </c>
      <c r="G31" s="6">
        <v>75.94</v>
      </c>
      <c r="H31" s="6">
        <v>68.57</v>
      </c>
    </row>
    <row r="32" ht="13" customHeight="1" spans="1:8">
      <c r="A32" s="6">
        <f t="shared" si="0"/>
        <v>27</v>
      </c>
      <c r="B32" s="7" t="s">
        <v>10</v>
      </c>
      <c r="C32" s="8">
        <v>241201</v>
      </c>
      <c r="D32" s="8">
        <v>9990205825</v>
      </c>
      <c r="E32" s="6">
        <v>46.86</v>
      </c>
      <c r="F32" s="6">
        <v>65</v>
      </c>
      <c r="G32" s="6">
        <v>72.74</v>
      </c>
      <c r="H32" s="6">
        <v>62.65</v>
      </c>
    </row>
    <row r="33" ht="13" customHeight="1" spans="1:8">
      <c r="A33" s="6">
        <f t="shared" si="0"/>
        <v>28</v>
      </c>
      <c r="B33" s="7" t="s">
        <v>10</v>
      </c>
      <c r="C33" s="8">
        <v>241201</v>
      </c>
      <c r="D33" s="8">
        <v>9990206819</v>
      </c>
      <c r="E33" s="6">
        <v>46.86</v>
      </c>
      <c r="F33" s="6">
        <v>67.5</v>
      </c>
      <c r="G33" s="6">
        <v>75.02</v>
      </c>
      <c r="H33" s="6">
        <v>64.32</v>
      </c>
    </row>
    <row r="34" ht="13" customHeight="1" spans="1:8">
      <c r="A34" s="6">
        <f t="shared" si="0"/>
        <v>29</v>
      </c>
      <c r="B34" s="7" t="s">
        <v>10</v>
      </c>
      <c r="C34" s="8">
        <v>241201</v>
      </c>
      <c r="D34" s="8">
        <v>9990206903</v>
      </c>
      <c r="E34" s="6">
        <v>53.66</v>
      </c>
      <c r="F34" s="6">
        <v>77.5</v>
      </c>
      <c r="G34" s="6">
        <v>74.32</v>
      </c>
      <c r="H34" s="6">
        <v>69.08</v>
      </c>
    </row>
    <row r="35" ht="13" customHeight="1" spans="1:8">
      <c r="A35" s="6">
        <f t="shared" si="0"/>
        <v>30</v>
      </c>
      <c r="B35" s="7" t="s">
        <v>10</v>
      </c>
      <c r="C35" s="8">
        <v>241201</v>
      </c>
      <c r="D35" s="8">
        <v>9990208305</v>
      </c>
      <c r="E35" s="6">
        <v>51.33</v>
      </c>
      <c r="F35" s="6">
        <v>62.5</v>
      </c>
      <c r="G35" s="6">
        <v>78.44</v>
      </c>
      <c r="H35" s="6">
        <v>65.53</v>
      </c>
    </row>
    <row r="36" ht="13" customHeight="1" spans="1:8">
      <c r="A36" s="6">
        <f t="shared" si="0"/>
        <v>31</v>
      </c>
      <c r="B36" s="7" t="s">
        <v>10</v>
      </c>
      <c r="C36" s="8">
        <v>241201</v>
      </c>
      <c r="D36" s="8">
        <v>9990209709</v>
      </c>
      <c r="E36" s="6">
        <v>49.49</v>
      </c>
      <c r="F36" s="6">
        <v>92.5</v>
      </c>
      <c r="G36" s="6">
        <v>74.4</v>
      </c>
      <c r="H36" s="6">
        <v>72.36</v>
      </c>
    </row>
    <row r="37" ht="13" customHeight="1" spans="1:8">
      <c r="A37" s="6">
        <f t="shared" si="0"/>
        <v>32</v>
      </c>
      <c r="B37" s="7" t="s">
        <v>10</v>
      </c>
      <c r="C37" s="8">
        <v>241201</v>
      </c>
      <c r="D37" s="8">
        <v>9990210126</v>
      </c>
      <c r="E37" s="6">
        <v>60.23</v>
      </c>
      <c r="F37" s="6">
        <v>67.5</v>
      </c>
      <c r="G37" s="6">
        <v>81.56</v>
      </c>
      <c r="H37" s="6">
        <v>70.94</v>
      </c>
    </row>
    <row r="38" ht="13" customHeight="1" spans="1:8">
      <c r="A38" s="6">
        <f t="shared" si="0"/>
        <v>33</v>
      </c>
      <c r="B38" s="7" t="s">
        <v>10</v>
      </c>
      <c r="C38" s="8">
        <v>241201</v>
      </c>
      <c r="D38" s="8">
        <v>9990210429</v>
      </c>
      <c r="E38" s="6">
        <v>47.1</v>
      </c>
      <c r="F38" s="6">
        <v>80</v>
      </c>
      <c r="G38" s="6">
        <v>74.28</v>
      </c>
      <c r="H38" s="6">
        <v>67.84</v>
      </c>
    </row>
    <row r="39" ht="13" customHeight="1" spans="1:8">
      <c r="A39" s="6">
        <f t="shared" si="0"/>
        <v>34</v>
      </c>
      <c r="B39" s="7" t="s">
        <v>10</v>
      </c>
      <c r="C39" s="8">
        <v>241201</v>
      </c>
      <c r="D39" s="8">
        <v>9990211106</v>
      </c>
      <c r="E39" s="6">
        <v>53.27</v>
      </c>
      <c r="F39" s="6">
        <v>87.5</v>
      </c>
      <c r="G39" s="6">
        <v>75.9</v>
      </c>
      <c r="H39" s="6">
        <v>72.59</v>
      </c>
    </row>
    <row r="40" ht="13" customHeight="1" spans="1:8">
      <c r="A40" s="6">
        <f t="shared" si="0"/>
        <v>35</v>
      </c>
      <c r="B40" s="7" t="s">
        <v>10</v>
      </c>
      <c r="C40" s="8">
        <v>241201</v>
      </c>
      <c r="D40" s="8">
        <v>9990211426</v>
      </c>
      <c r="E40" s="6">
        <v>54.67</v>
      </c>
      <c r="F40" s="6">
        <v>100</v>
      </c>
      <c r="G40" s="6">
        <v>73.48</v>
      </c>
      <c r="H40" s="6">
        <v>75.79</v>
      </c>
    </row>
    <row r="41" ht="13" customHeight="1" spans="1:8">
      <c r="A41" s="6">
        <f t="shared" si="0"/>
        <v>36</v>
      </c>
      <c r="B41" s="7" t="s">
        <v>10</v>
      </c>
      <c r="C41" s="8">
        <v>241202</v>
      </c>
      <c r="D41" s="8">
        <v>9990105329</v>
      </c>
      <c r="E41" s="6">
        <v>66.33</v>
      </c>
      <c r="F41" s="6">
        <v>72.5</v>
      </c>
      <c r="G41" s="6">
        <v>77.96</v>
      </c>
      <c r="H41" s="6">
        <v>72.83</v>
      </c>
    </row>
    <row r="42" ht="13" customHeight="1" spans="1:8">
      <c r="A42" s="6">
        <f t="shared" si="0"/>
        <v>37</v>
      </c>
      <c r="B42" s="7" t="s">
        <v>10</v>
      </c>
      <c r="C42" s="8">
        <v>241202</v>
      </c>
      <c r="D42" s="8">
        <v>9990107809</v>
      </c>
      <c r="E42" s="6">
        <v>71.89</v>
      </c>
      <c r="F42" s="6">
        <v>87.5</v>
      </c>
      <c r="G42" s="6">
        <v>78.82</v>
      </c>
      <c r="H42" s="6">
        <v>79.35</v>
      </c>
    </row>
    <row r="43" ht="13" customHeight="1" spans="1:8">
      <c r="A43" s="6">
        <f t="shared" si="0"/>
        <v>38</v>
      </c>
      <c r="B43" s="7" t="s">
        <v>10</v>
      </c>
      <c r="C43" s="8">
        <v>241202</v>
      </c>
      <c r="D43" s="8">
        <v>9990109425</v>
      </c>
      <c r="E43" s="6">
        <v>62.62</v>
      </c>
      <c r="F43" s="6">
        <v>42.5</v>
      </c>
      <c r="G43" s="6">
        <v>75.32</v>
      </c>
      <c r="H43" s="6">
        <v>61.66</v>
      </c>
    </row>
    <row r="44" ht="13" customHeight="1" spans="1:8">
      <c r="A44" s="6">
        <f t="shared" si="0"/>
        <v>39</v>
      </c>
      <c r="B44" s="7" t="s">
        <v>10</v>
      </c>
      <c r="C44" s="8">
        <v>241202</v>
      </c>
      <c r="D44" s="8">
        <v>9990202922</v>
      </c>
      <c r="E44" s="6">
        <v>62.15</v>
      </c>
      <c r="F44" s="6">
        <v>35</v>
      </c>
      <c r="G44" s="6">
        <v>76.72</v>
      </c>
      <c r="H44" s="6">
        <v>59.83</v>
      </c>
    </row>
    <row r="45" ht="13" customHeight="1" spans="1:8">
      <c r="A45" s="6">
        <f t="shared" si="0"/>
        <v>40</v>
      </c>
      <c r="B45" s="7" t="s">
        <v>11</v>
      </c>
      <c r="C45" s="8">
        <v>241301</v>
      </c>
      <c r="D45" s="8">
        <v>9990101207</v>
      </c>
      <c r="E45" s="6">
        <v>47.48</v>
      </c>
      <c r="F45" s="6">
        <v>80</v>
      </c>
      <c r="G45" s="6">
        <v>77.2</v>
      </c>
      <c r="H45" s="6">
        <v>69.12</v>
      </c>
    </row>
    <row r="46" ht="13" customHeight="1" spans="1:8">
      <c r="A46" s="6">
        <f t="shared" si="0"/>
        <v>41</v>
      </c>
      <c r="B46" s="7" t="s">
        <v>11</v>
      </c>
      <c r="C46" s="8">
        <v>241301</v>
      </c>
      <c r="D46" s="8">
        <v>9990101509</v>
      </c>
      <c r="E46" s="6">
        <v>45.7</v>
      </c>
      <c r="F46" s="6">
        <v>60</v>
      </c>
      <c r="G46" s="6">
        <v>72.86</v>
      </c>
      <c r="H46" s="6">
        <v>60.85</v>
      </c>
    </row>
    <row r="47" ht="13" customHeight="1" spans="1:8">
      <c r="A47" s="6">
        <f t="shared" si="0"/>
        <v>42</v>
      </c>
      <c r="B47" s="7" t="s">
        <v>11</v>
      </c>
      <c r="C47" s="8">
        <v>241301</v>
      </c>
      <c r="D47" s="8">
        <v>9990101710</v>
      </c>
      <c r="E47" s="6">
        <v>48.26</v>
      </c>
      <c r="F47" s="6">
        <v>90</v>
      </c>
      <c r="G47" s="6">
        <v>73.62</v>
      </c>
      <c r="H47" s="6">
        <v>70.93</v>
      </c>
    </row>
    <row r="48" ht="13" customHeight="1" spans="1:8">
      <c r="A48" s="6">
        <f t="shared" si="0"/>
        <v>43</v>
      </c>
      <c r="B48" s="7" t="s">
        <v>11</v>
      </c>
      <c r="C48" s="8">
        <v>241301</v>
      </c>
      <c r="D48" s="8">
        <v>9990102110</v>
      </c>
      <c r="E48" s="6">
        <v>48.41</v>
      </c>
      <c r="F48" s="6">
        <v>65</v>
      </c>
      <c r="G48" s="6">
        <v>76.24</v>
      </c>
      <c r="H48" s="6">
        <v>64.52</v>
      </c>
    </row>
    <row r="49" ht="13" customHeight="1" spans="1:8">
      <c r="A49" s="6">
        <f t="shared" si="0"/>
        <v>44</v>
      </c>
      <c r="B49" s="7" t="s">
        <v>11</v>
      </c>
      <c r="C49" s="8">
        <v>241301</v>
      </c>
      <c r="D49" s="8">
        <v>9990103019</v>
      </c>
      <c r="E49" s="6">
        <v>47.64</v>
      </c>
      <c r="F49" s="6">
        <v>35</v>
      </c>
      <c r="G49" s="6">
        <v>74.78</v>
      </c>
      <c r="H49" s="6">
        <v>54.7</v>
      </c>
    </row>
    <row r="50" ht="13" customHeight="1" spans="1:8">
      <c r="A50" s="6">
        <f t="shared" si="0"/>
        <v>45</v>
      </c>
      <c r="B50" s="7" t="s">
        <v>11</v>
      </c>
      <c r="C50" s="8">
        <v>241301</v>
      </c>
      <c r="D50" s="8">
        <v>9990103109</v>
      </c>
      <c r="E50" s="6">
        <v>47.71</v>
      </c>
      <c r="F50" s="6">
        <v>72.5</v>
      </c>
      <c r="G50" s="6">
        <v>78.46</v>
      </c>
      <c r="H50" s="6">
        <v>67.45</v>
      </c>
    </row>
    <row r="51" ht="13" customHeight="1" spans="1:8">
      <c r="A51" s="6">
        <f t="shared" si="0"/>
        <v>46</v>
      </c>
      <c r="B51" s="7" t="s">
        <v>11</v>
      </c>
      <c r="C51" s="8">
        <v>241301</v>
      </c>
      <c r="D51" s="8">
        <v>9990103919</v>
      </c>
      <c r="E51" s="6">
        <v>46.16</v>
      </c>
      <c r="F51" s="6">
        <v>70</v>
      </c>
      <c r="G51" s="6">
        <v>71.9</v>
      </c>
      <c r="H51" s="6">
        <v>63.61</v>
      </c>
    </row>
    <row r="52" ht="13" customHeight="1" spans="1:8">
      <c r="A52" s="6">
        <f t="shared" si="0"/>
        <v>47</v>
      </c>
      <c r="B52" s="7" t="s">
        <v>11</v>
      </c>
      <c r="C52" s="8">
        <v>241301</v>
      </c>
      <c r="D52" s="8">
        <v>9990104318</v>
      </c>
      <c r="E52" s="6">
        <v>45.25</v>
      </c>
      <c r="F52" s="6">
        <v>62.5</v>
      </c>
      <c r="G52" s="6">
        <v>74.5</v>
      </c>
      <c r="H52" s="6">
        <v>62.13</v>
      </c>
    </row>
    <row r="53" ht="13" customHeight="1" spans="1:8">
      <c r="A53" s="6">
        <f t="shared" si="0"/>
        <v>48</v>
      </c>
      <c r="B53" s="7" t="s">
        <v>11</v>
      </c>
      <c r="C53" s="8">
        <v>241301</v>
      </c>
      <c r="D53" s="8">
        <v>9990107015</v>
      </c>
      <c r="E53" s="6">
        <v>50.49</v>
      </c>
      <c r="F53" s="6">
        <v>37.5</v>
      </c>
      <c r="G53" s="6">
        <v>73.46</v>
      </c>
      <c r="H53" s="6">
        <v>55.78</v>
      </c>
    </row>
    <row r="54" ht="13" customHeight="1" spans="1:8">
      <c r="A54" s="6">
        <f t="shared" si="0"/>
        <v>49</v>
      </c>
      <c r="B54" s="7" t="s">
        <v>11</v>
      </c>
      <c r="C54" s="8">
        <v>241301</v>
      </c>
      <c r="D54" s="8">
        <v>9990107415</v>
      </c>
      <c r="E54" s="6">
        <v>48.56</v>
      </c>
      <c r="F54" s="6">
        <v>87.5</v>
      </c>
      <c r="G54" s="6">
        <v>76.82</v>
      </c>
      <c r="H54" s="6">
        <v>71.55</v>
      </c>
    </row>
    <row r="55" ht="13" customHeight="1" spans="1:8">
      <c r="A55" s="6">
        <f t="shared" si="0"/>
        <v>50</v>
      </c>
      <c r="B55" s="7" t="s">
        <v>11</v>
      </c>
      <c r="C55" s="8">
        <v>241301</v>
      </c>
      <c r="D55" s="8">
        <v>9990108329</v>
      </c>
      <c r="E55" s="6">
        <v>60.45</v>
      </c>
      <c r="F55" s="6">
        <v>75</v>
      </c>
      <c r="G55" s="6">
        <v>81.24</v>
      </c>
      <c r="H55" s="6">
        <v>73.13</v>
      </c>
    </row>
    <row r="56" ht="13" customHeight="1" spans="1:8">
      <c r="A56" s="6">
        <f t="shared" si="0"/>
        <v>51</v>
      </c>
      <c r="B56" s="7" t="s">
        <v>11</v>
      </c>
      <c r="C56" s="8">
        <v>241301</v>
      </c>
      <c r="D56" s="8">
        <v>9990109519</v>
      </c>
      <c r="E56" s="6">
        <v>46.16</v>
      </c>
      <c r="F56" s="6">
        <v>50</v>
      </c>
      <c r="G56" s="6">
        <v>71.16</v>
      </c>
      <c r="H56" s="6">
        <v>57.31</v>
      </c>
    </row>
    <row r="57" ht="13" customHeight="1" spans="1:8">
      <c r="A57" s="6">
        <f t="shared" si="0"/>
        <v>52</v>
      </c>
      <c r="B57" s="7" t="s">
        <v>11</v>
      </c>
      <c r="C57" s="8">
        <v>241301</v>
      </c>
      <c r="D57" s="8">
        <v>9990109612</v>
      </c>
      <c r="E57" s="6">
        <v>50.18</v>
      </c>
      <c r="F57" s="6">
        <v>60</v>
      </c>
      <c r="G57" s="6">
        <v>75.72</v>
      </c>
      <c r="H57" s="6">
        <v>63.34</v>
      </c>
    </row>
    <row r="58" ht="13" customHeight="1" spans="1:8">
      <c r="A58" s="6">
        <f t="shared" si="0"/>
        <v>53</v>
      </c>
      <c r="B58" s="7" t="s">
        <v>11</v>
      </c>
      <c r="C58" s="8">
        <v>241301</v>
      </c>
      <c r="D58" s="8">
        <v>9990110202</v>
      </c>
      <c r="E58" s="6">
        <v>46.41</v>
      </c>
      <c r="F58" s="6">
        <v>70</v>
      </c>
      <c r="G58" s="6">
        <v>73.34</v>
      </c>
      <c r="H58" s="6">
        <v>64.26</v>
      </c>
    </row>
    <row r="59" ht="13" customHeight="1" spans="1:8">
      <c r="A59" s="6">
        <f t="shared" si="0"/>
        <v>54</v>
      </c>
      <c r="B59" s="7" t="s">
        <v>11</v>
      </c>
      <c r="C59" s="8">
        <v>241301</v>
      </c>
      <c r="D59" s="8">
        <v>9990110429</v>
      </c>
      <c r="E59" s="6">
        <v>48.5</v>
      </c>
      <c r="F59" s="6">
        <v>42.5</v>
      </c>
      <c r="G59" s="6">
        <v>76.24</v>
      </c>
      <c r="H59" s="6">
        <v>57.8</v>
      </c>
    </row>
    <row r="60" ht="13" customHeight="1" spans="1:8">
      <c r="A60" s="6">
        <f t="shared" si="0"/>
        <v>55</v>
      </c>
      <c r="B60" s="7" t="s">
        <v>11</v>
      </c>
      <c r="C60" s="8">
        <v>241301</v>
      </c>
      <c r="D60" s="8">
        <v>9990111130</v>
      </c>
      <c r="E60" s="6">
        <v>51.42</v>
      </c>
      <c r="F60" s="6">
        <v>40</v>
      </c>
      <c r="G60" s="6">
        <v>74.84</v>
      </c>
      <c r="H60" s="6">
        <v>57.36</v>
      </c>
    </row>
    <row r="61" ht="13" customHeight="1" spans="1:8">
      <c r="A61" s="6">
        <f t="shared" si="0"/>
        <v>56</v>
      </c>
      <c r="B61" s="7" t="s">
        <v>11</v>
      </c>
      <c r="C61" s="8">
        <v>241301</v>
      </c>
      <c r="D61" s="8">
        <v>9990111408</v>
      </c>
      <c r="E61" s="6">
        <v>48.1</v>
      </c>
      <c r="F61" s="6">
        <v>62.5</v>
      </c>
      <c r="G61" s="6">
        <v>75.32</v>
      </c>
      <c r="H61" s="6">
        <v>63.31</v>
      </c>
    </row>
    <row r="62" ht="13" customHeight="1" spans="1:8">
      <c r="A62" s="6">
        <f t="shared" si="0"/>
        <v>57</v>
      </c>
      <c r="B62" s="7" t="s">
        <v>11</v>
      </c>
      <c r="C62" s="8">
        <v>241301</v>
      </c>
      <c r="D62" s="8">
        <v>9990201313</v>
      </c>
      <c r="E62" s="6">
        <v>58.99</v>
      </c>
      <c r="F62" s="6">
        <v>62.5</v>
      </c>
      <c r="G62" s="6">
        <v>70.4</v>
      </c>
      <c r="H62" s="6">
        <v>64.61</v>
      </c>
    </row>
    <row r="63" ht="13" customHeight="1" spans="1:8">
      <c r="A63" s="6">
        <f t="shared" si="0"/>
        <v>58</v>
      </c>
      <c r="B63" s="7" t="s">
        <v>11</v>
      </c>
      <c r="C63" s="8">
        <v>241301</v>
      </c>
      <c r="D63" s="8">
        <v>9990201624</v>
      </c>
      <c r="E63" s="6">
        <v>56.83</v>
      </c>
      <c r="F63" s="6">
        <v>52.5</v>
      </c>
      <c r="G63" s="6">
        <v>77.02</v>
      </c>
      <c r="H63" s="6">
        <v>63.61</v>
      </c>
    </row>
    <row r="64" ht="13" customHeight="1" spans="1:8">
      <c r="A64" s="6">
        <f t="shared" si="0"/>
        <v>59</v>
      </c>
      <c r="B64" s="7" t="s">
        <v>11</v>
      </c>
      <c r="C64" s="8">
        <v>241301</v>
      </c>
      <c r="D64" s="8">
        <v>9990202022</v>
      </c>
      <c r="E64" s="6">
        <v>48.56</v>
      </c>
      <c r="F64" s="6">
        <v>62.5</v>
      </c>
      <c r="G64" s="6">
        <v>72.64</v>
      </c>
      <c r="H64" s="6">
        <v>62.37</v>
      </c>
    </row>
    <row r="65" ht="13" customHeight="1" spans="1:8">
      <c r="A65" s="6">
        <f t="shared" si="0"/>
        <v>60</v>
      </c>
      <c r="B65" s="7" t="s">
        <v>11</v>
      </c>
      <c r="C65" s="8">
        <v>241301</v>
      </c>
      <c r="D65" s="8">
        <v>9990202624</v>
      </c>
      <c r="E65" s="6">
        <v>49.86</v>
      </c>
      <c r="F65" s="6">
        <v>77.5</v>
      </c>
      <c r="G65" s="6">
        <v>75.08</v>
      </c>
      <c r="H65" s="6">
        <v>68.24</v>
      </c>
    </row>
    <row r="66" ht="13" customHeight="1" spans="1:8">
      <c r="A66" s="6">
        <f t="shared" si="0"/>
        <v>61</v>
      </c>
      <c r="B66" s="7" t="s">
        <v>11</v>
      </c>
      <c r="C66" s="8">
        <v>241301</v>
      </c>
      <c r="D66" s="8">
        <v>9990203004</v>
      </c>
      <c r="E66" s="6">
        <v>50.1</v>
      </c>
      <c r="F66" s="6">
        <v>45</v>
      </c>
      <c r="G66" s="6">
        <v>75.06</v>
      </c>
      <c r="H66" s="6">
        <v>58.55</v>
      </c>
    </row>
    <row r="67" ht="13" customHeight="1" spans="1:8">
      <c r="A67" s="6">
        <f t="shared" si="0"/>
        <v>62</v>
      </c>
      <c r="B67" s="7" t="s">
        <v>11</v>
      </c>
      <c r="C67" s="8">
        <v>241301</v>
      </c>
      <c r="D67" s="8">
        <v>9990203904</v>
      </c>
      <c r="E67" s="6">
        <v>49.81</v>
      </c>
      <c r="F67" s="6">
        <v>85</v>
      </c>
      <c r="G67" s="6">
        <v>73.02</v>
      </c>
      <c r="H67" s="6">
        <v>69.65</v>
      </c>
    </row>
    <row r="68" ht="13" customHeight="1" spans="1:8">
      <c r="A68" s="6">
        <f t="shared" si="0"/>
        <v>63</v>
      </c>
      <c r="B68" s="7" t="s">
        <v>11</v>
      </c>
      <c r="C68" s="8">
        <v>241301</v>
      </c>
      <c r="D68" s="8">
        <v>9990203910</v>
      </c>
      <c r="E68" s="6">
        <v>56.52</v>
      </c>
      <c r="F68" s="6">
        <v>77.5</v>
      </c>
      <c r="G68" s="6">
        <v>78.24</v>
      </c>
      <c r="H68" s="6">
        <v>71.5</v>
      </c>
    </row>
    <row r="69" ht="13" customHeight="1" spans="1:8">
      <c r="A69" s="6">
        <f t="shared" si="0"/>
        <v>64</v>
      </c>
      <c r="B69" s="7" t="s">
        <v>11</v>
      </c>
      <c r="C69" s="8">
        <v>241301</v>
      </c>
      <c r="D69" s="8">
        <v>9990205130</v>
      </c>
      <c r="E69" s="6">
        <v>52.89</v>
      </c>
      <c r="F69" s="6">
        <v>97.5</v>
      </c>
      <c r="G69" s="6">
        <v>69.88</v>
      </c>
      <c r="H69" s="6">
        <v>73.07</v>
      </c>
    </row>
    <row r="70" ht="13" customHeight="1" spans="1:8">
      <c r="A70" s="6">
        <f t="shared" ref="A70:A133" si="1">ROW()-5</f>
        <v>65</v>
      </c>
      <c r="B70" s="7" t="s">
        <v>11</v>
      </c>
      <c r="C70" s="8">
        <v>241301</v>
      </c>
      <c r="D70" s="8">
        <v>9990206024</v>
      </c>
      <c r="E70" s="6">
        <v>45.86</v>
      </c>
      <c r="F70" s="6">
        <v>65</v>
      </c>
      <c r="G70" s="6">
        <v>76.4</v>
      </c>
      <c r="H70" s="6">
        <v>63.82</v>
      </c>
    </row>
    <row r="71" ht="13" customHeight="1" spans="1:8">
      <c r="A71" s="6">
        <f t="shared" si="1"/>
        <v>66</v>
      </c>
      <c r="B71" s="7" t="s">
        <v>11</v>
      </c>
      <c r="C71" s="8">
        <v>241301</v>
      </c>
      <c r="D71" s="8">
        <v>9990207020</v>
      </c>
      <c r="E71" s="6">
        <v>52.42</v>
      </c>
      <c r="F71" s="6">
        <v>75</v>
      </c>
      <c r="G71" s="6">
        <v>75.94</v>
      </c>
      <c r="H71" s="6">
        <v>68.6</v>
      </c>
    </row>
    <row r="72" ht="13" customHeight="1" spans="1:8">
      <c r="A72" s="6">
        <f t="shared" si="1"/>
        <v>67</v>
      </c>
      <c r="B72" s="7" t="s">
        <v>11</v>
      </c>
      <c r="C72" s="8">
        <v>241301</v>
      </c>
      <c r="D72" s="8">
        <v>9990207725</v>
      </c>
      <c r="E72" s="6">
        <v>56.58</v>
      </c>
      <c r="F72" s="6">
        <v>55</v>
      </c>
      <c r="G72" s="6">
        <v>77.24</v>
      </c>
      <c r="H72" s="6">
        <v>64.37</v>
      </c>
    </row>
    <row r="73" ht="13" customHeight="1" spans="1:8">
      <c r="A73" s="6">
        <f t="shared" si="1"/>
        <v>68</v>
      </c>
      <c r="B73" s="7" t="s">
        <v>11</v>
      </c>
      <c r="C73" s="8">
        <v>241301</v>
      </c>
      <c r="D73" s="8">
        <v>9990207822</v>
      </c>
      <c r="E73" s="6">
        <v>53.59</v>
      </c>
      <c r="F73" s="6">
        <v>40</v>
      </c>
      <c r="G73" s="6">
        <v>72.56</v>
      </c>
      <c r="H73" s="6">
        <v>57.1</v>
      </c>
    </row>
    <row r="74" ht="13" customHeight="1" spans="1:8">
      <c r="A74" s="6">
        <f t="shared" si="1"/>
        <v>69</v>
      </c>
      <c r="B74" s="7" t="s">
        <v>11</v>
      </c>
      <c r="C74" s="8">
        <v>241301</v>
      </c>
      <c r="D74" s="8">
        <v>9990208011</v>
      </c>
      <c r="E74" s="6">
        <v>57.61</v>
      </c>
      <c r="F74" s="6">
        <v>40</v>
      </c>
      <c r="G74" s="6">
        <v>74.3</v>
      </c>
      <c r="H74" s="6">
        <v>59</v>
      </c>
    </row>
    <row r="75" ht="13" customHeight="1" spans="1:8">
      <c r="A75" s="6">
        <f t="shared" si="1"/>
        <v>70</v>
      </c>
      <c r="B75" s="7" t="s">
        <v>11</v>
      </c>
      <c r="C75" s="8">
        <v>241301</v>
      </c>
      <c r="D75" s="8">
        <v>9990208528</v>
      </c>
      <c r="E75" s="6">
        <v>51.35</v>
      </c>
      <c r="F75" s="6">
        <v>87.5</v>
      </c>
      <c r="G75" s="6">
        <v>74.14</v>
      </c>
      <c r="H75" s="6">
        <v>71.31</v>
      </c>
    </row>
    <row r="76" ht="13" customHeight="1" spans="1:8">
      <c r="A76" s="6">
        <f t="shared" si="1"/>
        <v>71</v>
      </c>
      <c r="B76" s="7" t="s">
        <v>11</v>
      </c>
      <c r="C76" s="8">
        <v>241301</v>
      </c>
      <c r="D76" s="8">
        <v>9990209317</v>
      </c>
      <c r="E76" s="6">
        <v>51.8</v>
      </c>
      <c r="F76" s="6">
        <v>70</v>
      </c>
      <c r="G76" s="6">
        <v>75.2</v>
      </c>
      <c r="H76" s="6">
        <v>66.62</v>
      </c>
    </row>
    <row r="77" ht="13" customHeight="1" spans="1:8">
      <c r="A77" s="6">
        <f t="shared" si="1"/>
        <v>72</v>
      </c>
      <c r="B77" s="7" t="s">
        <v>11</v>
      </c>
      <c r="C77" s="8">
        <v>241301</v>
      </c>
      <c r="D77" s="8">
        <v>9990209717</v>
      </c>
      <c r="E77" s="6">
        <v>46.02</v>
      </c>
      <c r="F77" s="6">
        <v>55</v>
      </c>
      <c r="G77" s="6">
        <v>72.8</v>
      </c>
      <c r="H77" s="6">
        <v>59.43</v>
      </c>
    </row>
    <row r="78" ht="13" customHeight="1" spans="1:8">
      <c r="A78" s="6">
        <f t="shared" si="1"/>
        <v>73</v>
      </c>
      <c r="B78" s="7" t="s">
        <v>11</v>
      </c>
      <c r="C78" s="8">
        <v>241301</v>
      </c>
      <c r="D78" s="8">
        <v>9990209807</v>
      </c>
      <c r="E78" s="6">
        <v>56.84</v>
      </c>
      <c r="F78" s="6">
        <v>95</v>
      </c>
      <c r="G78" s="6">
        <v>78.02</v>
      </c>
      <c r="H78" s="6">
        <v>76.76</v>
      </c>
    </row>
    <row r="79" ht="13" customHeight="1" spans="1:8">
      <c r="A79" s="6">
        <f t="shared" si="1"/>
        <v>74</v>
      </c>
      <c r="B79" s="7" t="s">
        <v>11</v>
      </c>
      <c r="C79" s="8">
        <v>241301</v>
      </c>
      <c r="D79" s="8">
        <v>9990210114</v>
      </c>
      <c r="E79" s="6">
        <v>46.55</v>
      </c>
      <c r="F79" s="6">
        <v>47.5</v>
      </c>
      <c r="G79" s="6">
        <v>72</v>
      </c>
      <c r="H79" s="6">
        <v>57.02</v>
      </c>
    </row>
    <row r="80" ht="13" customHeight="1" spans="1:8">
      <c r="A80" s="6">
        <f t="shared" si="1"/>
        <v>75</v>
      </c>
      <c r="B80" s="7" t="s">
        <v>11</v>
      </c>
      <c r="C80" s="8">
        <v>241301</v>
      </c>
      <c r="D80" s="8">
        <v>9990210217</v>
      </c>
      <c r="E80" s="6">
        <v>45.32</v>
      </c>
      <c r="F80" s="6">
        <v>85</v>
      </c>
      <c r="G80" s="6">
        <v>71.84</v>
      </c>
      <c r="H80" s="6">
        <v>67.83</v>
      </c>
    </row>
    <row r="81" ht="13" customHeight="1" spans="1:8">
      <c r="A81" s="6">
        <f t="shared" si="1"/>
        <v>76</v>
      </c>
      <c r="B81" s="7" t="s">
        <v>11</v>
      </c>
      <c r="C81" s="8">
        <v>241301</v>
      </c>
      <c r="D81" s="8">
        <v>9990210222</v>
      </c>
      <c r="E81" s="6">
        <v>45.25</v>
      </c>
      <c r="F81" s="6">
        <v>57.5</v>
      </c>
      <c r="G81" s="6">
        <v>71.96</v>
      </c>
      <c r="H81" s="6">
        <v>59.61</v>
      </c>
    </row>
    <row r="82" ht="13" customHeight="1" spans="1:8">
      <c r="A82" s="6">
        <f t="shared" si="1"/>
        <v>77</v>
      </c>
      <c r="B82" s="7" t="s">
        <v>11</v>
      </c>
      <c r="C82" s="8">
        <v>241301</v>
      </c>
      <c r="D82" s="8">
        <v>9990210729</v>
      </c>
      <c r="E82" s="6">
        <v>57.14</v>
      </c>
      <c r="F82" s="6">
        <v>85</v>
      </c>
      <c r="G82" s="6">
        <v>77.02</v>
      </c>
      <c r="H82" s="6">
        <v>73.45</v>
      </c>
    </row>
    <row r="83" ht="13" customHeight="1" spans="1:8">
      <c r="A83" s="6">
        <f t="shared" si="1"/>
        <v>78</v>
      </c>
      <c r="B83" s="7" t="s">
        <v>12</v>
      </c>
      <c r="C83" s="8">
        <v>241501</v>
      </c>
      <c r="D83" s="8">
        <v>9990101214</v>
      </c>
      <c r="E83" s="6">
        <v>64.86</v>
      </c>
      <c r="F83" s="6">
        <v>95</v>
      </c>
      <c r="G83" s="6">
        <v>79.08</v>
      </c>
      <c r="H83" s="6">
        <v>79.59</v>
      </c>
    </row>
    <row r="84" ht="13" customHeight="1" spans="1:8">
      <c r="A84" s="6">
        <f t="shared" si="1"/>
        <v>79</v>
      </c>
      <c r="B84" s="7" t="s">
        <v>12</v>
      </c>
      <c r="C84" s="8">
        <v>241501</v>
      </c>
      <c r="D84" s="8">
        <v>9990101513</v>
      </c>
      <c r="E84" s="6">
        <v>71.58</v>
      </c>
      <c r="F84" s="6">
        <v>92.5</v>
      </c>
      <c r="G84" s="6">
        <v>80.06</v>
      </c>
      <c r="H84" s="6">
        <v>81.25</v>
      </c>
    </row>
    <row r="85" ht="13" customHeight="1" spans="1:8">
      <c r="A85" s="6">
        <f t="shared" si="1"/>
        <v>80</v>
      </c>
      <c r="B85" s="7" t="s">
        <v>12</v>
      </c>
      <c r="C85" s="8">
        <v>241501</v>
      </c>
      <c r="D85" s="8">
        <v>9990102703</v>
      </c>
      <c r="E85" s="6">
        <v>65.17</v>
      </c>
      <c r="F85" s="6">
        <v>90</v>
      </c>
      <c r="G85" s="6">
        <v>82.1</v>
      </c>
      <c r="H85" s="6">
        <v>79.39</v>
      </c>
    </row>
    <row r="86" ht="13" customHeight="1" spans="1:8">
      <c r="A86" s="6">
        <f t="shared" si="1"/>
        <v>81</v>
      </c>
      <c r="B86" s="7" t="s">
        <v>12</v>
      </c>
      <c r="C86" s="8">
        <v>241501</v>
      </c>
      <c r="D86" s="8">
        <v>9990103705</v>
      </c>
      <c r="E86" s="6">
        <v>62</v>
      </c>
      <c r="F86" s="6">
        <v>85</v>
      </c>
      <c r="G86" s="6">
        <v>80.02</v>
      </c>
      <c r="H86" s="6">
        <v>76.11</v>
      </c>
    </row>
    <row r="87" ht="13" customHeight="1" spans="1:8">
      <c r="A87" s="6">
        <f t="shared" si="1"/>
        <v>82</v>
      </c>
      <c r="B87" s="7" t="s">
        <v>12</v>
      </c>
      <c r="C87" s="8">
        <v>241501</v>
      </c>
      <c r="D87" s="8">
        <v>9990105714</v>
      </c>
      <c r="E87" s="6">
        <v>62</v>
      </c>
      <c r="F87" s="6">
        <v>67.5</v>
      </c>
      <c r="G87" s="6">
        <v>80.48</v>
      </c>
      <c r="H87" s="6">
        <v>71.04</v>
      </c>
    </row>
    <row r="88" ht="13" customHeight="1" spans="1:8">
      <c r="A88" s="6">
        <f t="shared" si="1"/>
        <v>83</v>
      </c>
      <c r="B88" s="7" t="s">
        <v>12</v>
      </c>
      <c r="C88" s="8">
        <v>241501</v>
      </c>
      <c r="D88" s="8">
        <v>9990106607</v>
      </c>
      <c r="E88" s="6">
        <v>64.24</v>
      </c>
      <c r="F88" s="6">
        <v>77.5</v>
      </c>
      <c r="G88" s="6">
        <v>81.34</v>
      </c>
      <c r="H88" s="6">
        <v>75.06</v>
      </c>
    </row>
    <row r="89" ht="13" customHeight="1" spans="1:8">
      <c r="A89" s="6">
        <f t="shared" si="1"/>
        <v>84</v>
      </c>
      <c r="B89" s="7" t="s">
        <v>12</v>
      </c>
      <c r="C89" s="8">
        <v>241501</v>
      </c>
      <c r="D89" s="8">
        <v>9990106910</v>
      </c>
      <c r="E89" s="6">
        <v>62.08</v>
      </c>
      <c r="F89" s="6">
        <v>95</v>
      </c>
      <c r="G89" s="6">
        <v>78.84</v>
      </c>
      <c r="H89" s="6">
        <v>78.66</v>
      </c>
    </row>
    <row r="90" ht="13" customHeight="1" spans="1:8">
      <c r="A90" s="6">
        <f t="shared" si="1"/>
        <v>85</v>
      </c>
      <c r="B90" s="7" t="s">
        <v>12</v>
      </c>
      <c r="C90" s="8">
        <v>241501</v>
      </c>
      <c r="D90" s="8">
        <v>9990107408</v>
      </c>
      <c r="E90" s="6">
        <v>67.1</v>
      </c>
      <c r="F90" s="6">
        <v>87.5</v>
      </c>
      <c r="G90" s="6">
        <v>80.28</v>
      </c>
      <c r="H90" s="6">
        <v>78.49</v>
      </c>
    </row>
    <row r="91" ht="13" customHeight="1" spans="1:8">
      <c r="A91" s="6">
        <f t="shared" si="1"/>
        <v>86</v>
      </c>
      <c r="B91" s="7" t="s">
        <v>12</v>
      </c>
      <c r="C91" s="8">
        <v>241501</v>
      </c>
      <c r="D91" s="8">
        <v>9990108425</v>
      </c>
      <c r="E91" s="6">
        <v>66.79</v>
      </c>
      <c r="F91" s="6">
        <v>92.5</v>
      </c>
      <c r="G91" s="6">
        <v>80.12</v>
      </c>
      <c r="H91" s="6">
        <v>79.84</v>
      </c>
    </row>
    <row r="92" ht="13" customHeight="1" spans="1:8">
      <c r="A92" s="6">
        <f t="shared" si="1"/>
        <v>87</v>
      </c>
      <c r="B92" s="7" t="s">
        <v>12</v>
      </c>
      <c r="C92" s="8">
        <v>241501</v>
      </c>
      <c r="D92" s="8">
        <v>9990109518</v>
      </c>
      <c r="E92" s="6">
        <v>64.78</v>
      </c>
      <c r="F92" s="6">
        <v>85</v>
      </c>
      <c r="G92" s="6">
        <v>82.18</v>
      </c>
      <c r="H92" s="6">
        <v>77.81</v>
      </c>
    </row>
    <row r="93" ht="13" customHeight="1" spans="1:8">
      <c r="A93" s="6">
        <f t="shared" si="1"/>
        <v>88</v>
      </c>
      <c r="B93" s="7" t="s">
        <v>12</v>
      </c>
      <c r="C93" s="8">
        <v>241501</v>
      </c>
      <c r="D93" s="8">
        <v>9990110625</v>
      </c>
      <c r="E93" s="6">
        <v>68.96</v>
      </c>
      <c r="F93" s="6">
        <v>85</v>
      </c>
      <c r="G93" s="6">
        <v>82.24</v>
      </c>
      <c r="H93" s="6">
        <v>79.08</v>
      </c>
    </row>
    <row r="94" ht="13" customHeight="1" spans="1:8">
      <c r="A94" s="6">
        <f t="shared" si="1"/>
        <v>89</v>
      </c>
      <c r="B94" s="7" t="s">
        <v>12</v>
      </c>
      <c r="C94" s="8">
        <v>241501</v>
      </c>
      <c r="D94" s="8">
        <v>9990207129</v>
      </c>
      <c r="E94" s="6">
        <v>69.11</v>
      </c>
      <c r="F94" s="6">
        <v>62.5</v>
      </c>
      <c r="G94" s="6">
        <v>79.76</v>
      </c>
      <c r="H94" s="6">
        <v>71.39</v>
      </c>
    </row>
    <row r="95" ht="13" customHeight="1" spans="1:8">
      <c r="A95" s="6">
        <f t="shared" si="1"/>
        <v>90</v>
      </c>
      <c r="B95" s="7" t="s">
        <v>12</v>
      </c>
      <c r="C95" s="8">
        <v>241501</v>
      </c>
      <c r="D95" s="8">
        <v>9990207710</v>
      </c>
      <c r="E95" s="6">
        <v>68.79</v>
      </c>
      <c r="F95" s="6">
        <v>85</v>
      </c>
      <c r="G95" s="6">
        <v>81.3</v>
      </c>
      <c r="H95" s="6">
        <v>78.66</v>
      </c>
    </row>
    <row r="96" ht="13" customHeight="1" spans="1:8">
      <c r="A96" s="6">
        <f t="shared" si="1"/>
        <v>91</v>
      </c>
      <c r="B96" s="7" t="s">
        <v>12</v>
      </c>
      <c r="C96" s="8">
        <v>241501</v>
      </c>
      <c r="D96" s="8">
        <v>9990208504</v>
      </c>
      <c r="E96" s="6">
        <v>72.27</v>
      </c>
      <c r="F96" s="6">
        <v>87.5</v>
      </c>
      <c r="G96" s="6">
        <v>80.76</v>
      </c>
      <c r="H96" s="6">
        <v>80.24</v>
      </c>
    </row>
    <row r="97" ht="13" customHeight="1" spans="1:8">
      <c r="A97" s="6">
        <f t="shared" si="1"/>
        <v>92</v>
      </c>
      <c r="B97" s="7" t="s">
        <v>12</v>
      </c>
      <c r="C97" s="8">
        <v>241501</v>
      </c>
      <c r="D97" s="8">
        <v>9990209509</v>
      </c>
      <c r="E97" s="6">
        <v>64.93</v>
      </c>
      <c r="F97" s="6">
        <v>85</v>
      </c>
      <c r="G97" s="6">
        <v>81.28</v>
      </c>
      <c r="H97" s="6">
        <v>77.49</v>
      </c>
    </row>
    <row r="98" ht="13" customHeight="1" spans="1:8">
      <c r="A98" s="6">
        <f t="shared" si="1"/>
        <v>93</v>
      </c>
      <c r="B98" s="7" t="s">
        <v>12</v>
      </c>
      <c r="C98" s="8">
        <v>241502</v>
      </c>
      <c r="D98" s="8">
        <v>9990100514</v>
      </c>
      <c r="E98" s="6">
        <v>47.18</v>
      </c>
      <c r="F98" s="6">
        <v>80</v>
      </c>
      <c r="G98" s="6">
        <v>77.02</v>
      </c>
      <c r="H98" s="6">
        <v>68.96</v>
      </c>
    </row>
    <row r="99" ht="13" customHeight="1" spans="1:8">
      <c r="A99" s="6">
        <f t="shared" si="1"/>
        <v>94</v>
      </c>
      <c r="B99" s="7" t="s">
        <v>12</v>
      </c>
      <c r="C99" s="8">
        <v>241502</v>
      </c>
      <c r="D99" s="8">
        <v>9990100613</v>
      </c>
      <c r="E99" s="6">
        <v>47.78</v>
      </c>
      <c r="F99" s="6">
        <v>40</v>
      </c>
      <c r="G99" s="6">
        <v>75.96</v>
      </c>
      <c r="H99" s="6">
        <v>56.72</v>
      </c>
    </row>
    <row r="100" ht="13" customHeight="1" spans="1:8">
      <c r="A100" s="6">
        <f t="shared" si="1"/>
        <v>95</v>
      </c>
      <c r="B100" s="7" t="s">
        <v>12</v>
      </c>
      <c r="C100" s="8">
        <v>241502</v>
      </c>
      <c r="D100" s="8">
        <v>9990101627</v>
      </c>
      <c r="E100" s="6">
        <v>61</v>
      </c>
      <c r="F100" s="6">
        <v>80</v>
      </c>
      <c r="G100" s="6">
        <v>79.52</v>
      </c>
      <c r="H100" s="6">
        <v>74.11</v>
      </c>
    </row>
    <row r="101" ht="13" customHeight="1" spans="1:8">
      <c r="A101" s="6">
        <f t="shared" si="1"/>
        <v>96</v>
      </c>
      <c r="B101" s="7" t="s">
        <v>12</v>
      </c>
      <c r="C101" s="8">
        <v>241502</v>
      </c>
      <c r="D101" s="8">
        <v>9990102716</v>
      </c>
      <c r="E101" s="6">
        <v>53.2</v>
      </c>
      <c r="F101" s="6">
        <v>65</v>
      </c>
      <c r="G101" s="6">
        <v>77.12</v>
      </c>
      <c r="H101" s="6">
        <v>66.31</v>
      </c>
    </row>
    <row r="102" ht="13" customHeight="1" spans="1:8">
      <c r="A102" s="6">
        <f t="shared" si="1"/>
        <v>97</v>
      </c>
      <c r="B102" s="7" t="s">
        <v>12</v>
      </c>
      <c r="C102" s="8">
        <v>241502</v>
      </c>
      <c r="D102" s="8">
        <v>9990103111</v>
      </c>
      <c r="E102" s="6">
        <v>52.42</v>
      </c>
      <c r="F102" s="6">
        <v>65</v>
      </c>
      <c r="G102" s="6">
        <v>80.86</v>
      </c>
      <c r="H102" s="6">
        <v>67.57</v>
      </c>
    </row>
    <row r="103" ht="13" customHeight="1" spans="1:8">
      <c r="A103" s="6">
        <f t="shared" si="1"/>
        <v>98</v>
      </c>
      <c r="B103" s="7" t="s">
        <v>12</v>
      </c>
      <c r="C103" s="8">
        <v>241502</v>
      </c>
      <c r="D103" s="8">
        <v>9990103221</v>
      </c>
      <c r="E103" s="6">
        <v>54.28</v>
      </c>
      <c r="F103" s="6">
        <v>62.5</v>
      </c>
      <c r="G103" s="6">
        <v>79.16</v>
      </c>
      <c r="H103" s="6">
        <v>66.7</v>
      </c>
    </row>
    <row r="104" ht="13" customHeight="1" spans="1:8">
      <c r="A104" s="6">
        <f t="shared" si="1"/>
        <v>99</v>
      </c>
      <c r="B104" s="7" t="s">
        <v>12</v>
      </c>
      <c r="C104" s="8">
        <v>241502</v>
      </c>
      <c r="D104" s="8">
        <v>9990103321</v>
      </c>
      <c r="E104" s="6">
        <v>48.87</v>
      </c>
      <c r="F104" s="6">
        <v>67.5</v>
      </c>
      <c r="G104" s="6">
        <v>76.98</v>
      </c>
      <c r="H104" s="6">
        <v>65.7</v>
      </c>
    </row>
    <row r="105" ht="13" customHeight="1" spans="1:8">
      <c r="A105" s="6">
        <f t="shared" si="1"/>
        <v>100</v>
      </c>
      <c r="B105" s="7" t="s">
        <v>12</v>
      </c>
      <c r="C105" s="8">
        <v>241502</v>
      </c>
      <c r="D105" s="8">
        <v>9990103406</v>
      </c>
      <c r="E105" s="6">
        <v>74.67</v>
      </c>
      <c r="F105" s="6">
        <v>100</v>
      </c>
      <c r="G105" s="6">
        <v>82.18</v>
      </c>
      <c r="H105" s="6">
        <v>85.27</v>
      </c>
    </row>
    <row r="106" ht="13" customHeight="1" spans="1:8">
      <c r="A106" s="6">
        <f t="shared" si="1"/>
        <v>101</v>
      </c>
      <c r="B106" s="7" t="s">
        <v>12</v>
      </c>
      <c r="C106" s="8">
        <v>241502</v>
      </c>
      <c r="D106" s="8">
        <v>9990104724</v>
      </c>
      <c r="E106" s="6">
        <v>47.1</v>
      </c>
      <c r="F106" s="6">
        <v>55</v>
      </c>
      <c r="G106" s="6">
        <v>77.6</v>
      </c>
      <c r="H106" s="6">
        <v>61.67</v>
      </c>
    </row>
    <row r="107" ht="13" customHeight="1" spans="1:8">
      <c r="A107" s="6">
        <f t="shared" si="1"/>
        <v>102</v>
      </c>
      <c r="B107" s="7" t="s">
        <v>12</v>
      </c>
      <c r="C107" s="8">
        <v>241502</v>
      </c>
      <c r="D107" s="8">
        <v>9990105113</v>
      </c>
      <c r="E107" s="6">
        <v>55.67</v>
      </c>
      <c r="F107" s="6">
        <v>52.5</v>
      </c>
      <c r="G107" s="6">
        <v>75.96</v>
      </c>
      <c r="H107" s="6">
        <v>62.84</v>
      </c>
    </row>
    <row r="108" ht="13" customHeight="1" spans="1:8">
      <c r="A108" s="6">
        <f t="shared" si="1"/>
        <v>103</v>
      </c>
      <c r="B108" s="7" t="s">
        <v>12</v>
      </c>
      <c r="C108" s="8">
        <v>241502</v>
      </c>
      <c r="D108" s="8">
        <v>9990105126</v>
      </c>
      <c r="E108" s="6">
        <v>54.12</v>
      </c>
      <c r="F108" s="6">
        <v>92.5</v>
      </c>
      <c r="G108" s="6">
        <v>79.96</v>
      </c>
      <c r="H108" s="6">
        <v>75.97</v>
      </c>
    </row>
    <row r="109" ht="13" customHeight="1" spans="1:8">
      <c r="A109" s="6">
        <f t="shared" si="1"/>
        <v>104</v>
      </c>
      <c r="B109" s="7" t="s">
        <v>12</v>
      </c>
      <c r="C109" s="8">
        <v>241502</v>
      </c>
      <c r="D109" s="8">
        <v>9990105222</v>
      </c>
      <c r="E109" s="6">
        <v>52.27</v>
      </c>
      <c r="F109" s="6">
        <v>72.5</v>
      </c>
      <c r="G109" s="6">
        <v>80.44</v>
      </c>
      <c r="H109" s="6">
        <v>69.61</v>
      </c>
    </row>
    <row r="110" ht="13" customHeight="1" spans="1:8">
      <c r="A110" s="6">
        <f t="shared" si="1"/>
        <v>105</v>
      </c>
      <c r="B110" s="7" t="s">
        <v>12</v>
      </c>
      <c r="C110" s="8">
        <v>241502</v>
      </c>
      <c r="D110" s="8">
        <v>9990105804</v>
      </c>
      <c r="E110" s="6">
        <v>48.17</v>
      </c>
      <c r="F110" s="6">
        <v>65</v>
      </c>
      <c r="G110" s="6">
        <v>77.28</v>
      </c>
      <c r="H110" s="6">
        <v>64.86</v>
      </c>
    </row>
    <row r="111" ht="13" customHeight="1" spans="1:8">
      <c r="A111" s="6">
        <f t="shared" si="1"/>
        <v>106</v>
      </c>
      <c r="B111" s="7" t="s">
        <v>12</v>
      </c>
      <c r="C111" s="8">
        <v>241502</v>
      </c>
      <c r="D111" s="8">
        <v>9990107908</v>
      </c>
      <c r="E111" s="6">
        <v>55.59</v>
      </c>
      <c r="F111" s="6">
        <v>67.5</v>
      </c>
      <c r="G111" s="6">
        <v>79.84</v>
      </c>
      <c r="H111" s="6">
        <v>68.86</v>
      </c>
    </row>
    <row r="112" ht="13" customHeight="1" spans="1:8">
      <c r="A112" s="6">
        <f t="shared" si="1"/>
        <v>107</v>
      </c>
      <c r="B112" s="7" t="s">
        <v>12</v>
      </c>
      <c r="C112" s="8">
        <v>241502</v>
      </c>
      <c r="D112" s="8">
        <v>9990108127</v>
      </c>
      <c r="E112" s="6">
        <v>49.72</v>
      </c>
      <c r="F112" s="6">
        <v>95</v>
      </c>
      <c r="G112" s="6">
        <v>76.1</v>
      </c>
      <c r="H112" s="6">
        <v>73.86</v>
      </c>
    </row>
    <row r="113" ht="13" customHeight="1" spans="1:8">
      <c r="A113" s="6">
        <f t="shared" si="1"/>
        <v>108</v>
      </c>
      <c r="B113" s="7" t="s">
        <v>12</v>
      </c>
      <c r="C113" s="8">
        <v>241502</v>
      </c>
      <c r="D113" s="8">
        <v>9990108725</v>
      </c>
      <c r="E113" s="6">
        <v>50.65</v>
      </c>
      <c r="F113" s="6">
        <v>77.5</v>
      </c>
      <c r="G113" s="6">
        <v>77.52</v>
      </c>
      <c r="H113" s="6">
        <v>69.45</v>
      </c>
    </row>
    <row r="114" ht="13" customHeight="1" spans="1:8">
      <c r="A114" s="6">
        <f t="shared" si="1"/>
        <v>109</v>
      </c>
      <c r="B114" s="7" t="s">
        <v>12</v>
      </c>
      <c r="C114" s="8">
        <v>241502</v>
      </c>
      <c r="D114" s="8">
        <v>9990108806</v>
      </c>
      <c r="E114" s="6">
        <v>48.34</v>
      </c>
      <c r="F114" s="6">
        <v>62.5</v>
      </c>
      <c r="G114" s="6">
        <v>75.14</v>
      </c>
      <c r="H114" s="6">
        <v>63.31</v>
      </c>
    </row>
    <row r="115" ht="13" customHeight="1" spans="1:8">
      <c r="A115" s="6">
        <f t="shared" si="1"/>
        <v>110</v>
      </c>
      <c r="B115" s="7" t="s">
        <v>12</v>
      </c>
      <c r="C115" s="8">
        <v>241502</v>
      </c>
      <c r="D115" s="8">
        <v>9990109020</v>
      </c>
      <c r="E115" s="6">
        <v>47.71</v>
      </c>
      <c r="F115" s="6">
        <v>85</v>
      </c>
      <c r="G115" s="6">
        <v>73.9</v>
      </c>
      <c r="H115" s="6">
        <v>69.37</v>
      </c>
    </row>
    <row r="116" ht="13" customHeight="1" spans="1:8">
      <c r="A116" s="6">
        <f t="shared" si="1"/>
        <v>111</v>
      </c>
      <c r="B116" s="7" t="s">
        <v>12</v>
      </c>
      <c r="C116" s="8">
        <v>241502</v>
      </c>
      <c r="D116" s="8">
        <v>9990109201</v>
      </c>
      <c r="E116" s="6">
        <v>50.03</v>
      </c>
      <c r="F116" s="6">
        <v>57.5</v>
      </c>
      <c r="G116" s="6">
        <v>78.66</v>
      </c>
      <c r="H116" s="6">
        <v>63.72</v>
      </c>
    </row>
    <row r="117" ht="13" customHeight="1" spans="1:8">
      <c r="A117" s="6">
        <f t="shared" si="1"/>
        <v>112</v>
      </c>
      <c r="B117" s="7" t="s">
        <v>12</v>
      </c>
      <c r="C117" s="8">
        <v>241502</v>
      </c>
      <c r="D117" s="8">
        <v>9990109207</v>
      </c>
      <c r="E117" s="6">
        <v>60.61</v>
      </c>
      <c r="F117" s="6">
        <v>37.5</v>
      </c>
      <c r="G117" s="6">
        <v>79.88</v>
      </c>
      <c r="H117" s="6">
        <v>61.39</v>
      </c>
    </row>
    <row r="118" ht="13" customHeight="1" spans="1:8">
      <c r="A118" s="6">
        <f t="shared" si="1"/>
        <v>113</v>
      </c>
      <c r="B118" s="7" t="s">
        <v>12</v>
      </c>
      <c r="C118" s="8">
        <v>241502</v>
      </c>
      <c r="D118" s="8">
        <v>9990109325</v>
      </c>
      <c r="E118" s="6">
        <v>47.48</v>
      </c>
      <c r="F118" s="6">
        <v>97.5</v>
      </c>
      <c r="G118" s="6">
        <v>78.4</v>
      </c>
      <c r="H118" s="6">
        <v>74.85</v>
      </c>
    </row>
    <row r="119" ht="13" customHeight="1" spans="1:8">
      <c r="A119" s="6">
        <f t="shared" si="1"/>
        <v>114</v>
      </c>
      <c r="B119" s="7" t="s">
        <v>12</v>
      </c>
      <c r="C119" s="8">
        <v>241502</v>
      </c>
      <c r="D119" s="8">
        <v>9990110907</v>
      </c>
      <c r="E119" s="6">
        <v>46.55</v>
      </c>
      <c r="F119" s="6">
        <v>100</v>
      </c>
      <c r="G119" s="6">
        <v>78.4</v>
      </c>
      <c r="H119" s="6">
        <v>75.33</v>
      </c>
    </row>
    <row r="120" ht="13" customHeight="1" spans="1:8">
      <c r="A120" s="6">
        <f t="shared" si="1"/>
        <v>115</v>
      </c>
      <c r="B120" s="7" t="s">
        <v>12</v>
      </c>
      <c r="C120" s="8">
        <v>241502</v>
      </c>
      <c r="D120" s="8">
        <v>9990111022</v>
      </c>
      <c r="E120" s="6">
        <v>53.12</v>
      </c>
      <c r="F120" s="6">
        <v>47.5</v>
      </c>
      <c r="G120" s="6">
        <v>75.12</v>
      </c>
      <c r="H120" s="6">
        <v>60.23</v>
      </c>
    </row>
    <row r="121" ht="13" customHeight="1" spans="1:8">
      <c r="A121" s="6">
        <f t="shared" si="1"/>
        <v>116</v>
      </c>
      <c r="B121" s="7" t="s">
        <v>12</v>
      </c>
      <c r="C121" s="8">
        <v>241502</v>
      </c>
      <c r="D121" s="8">
        <v>9990200307</v>
      </c>
      <c r="E121" s="6">
        <v>58.45</v>
      </c>
      <c r="F121" s="6">
        <v>90</v>
      </c>
      <c r="G121" s="6">
        <v>80.4</v>
      </c>
      <c r="H121" s="6">
        <v>76.7</v>
      </c>
    </row>
    <row r="122" ht="13" customHeight="1" spans="1:8">
      <c r="A122" s="6">
        <f t="shared" si="1"/>
        <v>117</v>
      </c>
      <c r="B122" s="7" t="s">
        <v>12</v>
      </c>
      <c r="C122" s="8">
        <v>241502</v>
      </c>
      <c r="D122" s="8">
        <v>9990200604</v>
      </c>
      <c r="E122" s="6">
        <v>50.5</v>
      </c>
      <c r="F122" s="6">
        <v>82.5</v>
      </c>
      <c r="G122" s="6">
        <v>78.4</v>
      </c>
      <c r="H122" s="6">
        <v>71.26</v>
      </c>
    </row>
    <row r="123" ht="13" customHeight="1" spans="1:8">
      <c r="A123" s="6">
        <f t="shared" si="1"/>
        <v>118</v>
      </c>
      <c r="B123" s="7" t="s">
        <v>12</v>
      </c>
      <c r="C123" s="8">
        <v>241502</v>
      </c>
      <c r="D123" s="8">
        <v>9990201023</v>
      </c>
      <c r="E123" s="6">
        <v>50.57</v>
      </c>
      <c r="F123" s="6">
        <v>60</v>
      </c>
      <c r="G123" s="6">
        <v>74.76</v>
      </c>
      <c r="H123" s="6">
        <v>63.08</v>
      </c>
    </row>
    <row r="124" ht="13" customHeight="1" spans="1:8">
      <c r="A124" s="6">
        <f t="shared" si="1"/>
        <v>119</v>
      </c>
      <c r="B124" s="7" t="s">
        <v>12</v>
      </c>
      <c r="C124" s="8">
        <v>241502</v>
      </c>
      <c r="D124" s="8">
        <v>9990201309</v>
      </c>
      <c r="E124" s="6">
        <v>55.9</v>
      </c>
      <c r="F124" s="6">
        <v>52.5</v>
      </c>
      <c r="G124" s="6">
        <v>82.04</v>
      </c>
      <c r="H124" s="6">
        <v>65.34</v>
      </c>
    </row>
    <row r="125" ht="13" customHeight="1" spans="1:8">
      <c r="A125" s="6">
        <f t="shared" si="1"/>
        <v>120</v>
      </c>
      <c r="B125" s="7" t="s">
        <v>12</v>
      </c>
      <c r="C125" s="8">
        <v>241502</v>
      </c>
      <c r="D125" s="8">
        <v>9990201906</v>
      </c>
      <c r="E125" s="6">
        <v>47.87</v>
      </c>
      <c r="F125" s="6">
        <v>52.5</v>
      </c>
      <c r="G125" s="6">
        <v>76.92</v>
      </c>
      <c r="H125" s="6">
        <v>60.88</v>
      </c>
    </row>
    <row r="126" ht="13" customHeight="1" spans="1:8">
      <c r="A126" s="6">
        <f t="shared" si="1"/>
        <v>121</v>
      </c>
      <c r="B126" s="7" t="s">
        <v>12</v>
      </c>
      <c r="C126" s="8">
        <v>241502</v>
      </c>
      <c r="D126" s="8">
        <v>9990201907</v>
      </c>
      <c r="E126" s="6">
        <v>68.88</v>
      </c>
      <c r="F126" s="6">
        <v>55</v>
      </c>
      <c r="G126" s="6">
        <v>77.32</v>
      </c>
      <c r="H126" s="6">
        <v>68.09</v>
      </c>
    </row>
    <row r="127" ht="13" customHeight="1" spans="1:8">
      <c r="A127" s="6">
        <f t="shared" si="1"/>
        <v>122</v>
      </c>
      <c r="B127" s="7" t="s">
        <v>12</v>
      </c>
      <c r="C127" s="8">
        <v>241502</v>
      </c>
      <c r="D127" s="8">
        <v>9990202416</v>
      </c>
      <c r="E127" s="6">
        <v>54.2</v>
      </c>
      <c r="F127" s="6">
        <v>47.5</v>
      </c>
      <c r="G127" s="6">
        <v>73.88</v>
      </c>
      <c r="H127" s="6">
        <v>60.06</v>
      </c>
    </row>
    <row r="128" ht="13" customHeight="1" spans="1:8">
      <c r="A128" s="6">
        <f t="shared" si="1"/>
        <v>123</v>
      </c>
      <c r="B128" s="7" t="s">
        <v>12</v>
      </c>
      <c r="C128" s="8">
        <v>241502</v>
      </c>
      <c r="D128" s="8">
        <v>9990202619</v>
      </c>
      <c r="E128" s="6">
        <v>51.95</v>
      </c>
      <c r="F128" s="6">
        <v>97.5</v>
      </c>
      <c r="G128" s="6">
        <v>78.64</v>
      </c>
      <c r="H128" s="6">
        <v>76.29</v>
      </c>
    </row>
    <row r="129" ht="13" customHeight="1" spans="1:8">
      <c r="A129" s="6">
        <f t="shared" si="1"/>
        <v>124</v>
      </c>
      <c r="B129" s="7" t="s">
        <v>12</v>
      </c>
      <c r="C129" s="8">
        <v>241502</v>
      </c>
      <c r="D129" s="8">
        <v>9990203326</v>
      </c>
      <c r="E129" s="6">
        <v>50.96</v>
      </c>
      <c r="F129" s="6">
        <v>60</v>
      </c>
      <c r="G129" s="6">
        <v>75.38</v>
      </c>
      <c r="H129" s="6">
        <v>63.44</v>
      </c>
    </row>
    <row r="130" ht="13" customHeight="1" spans="1:8">
      <c r="A130" s="6">
        <f t="shared" si="1"/>
        <v>125</v>
      </c>
      <c r="B130" s="7" t="s">
        <v>12</v>
      </c>
      <c r="C130" s="8">
        <v>241502</v>
      </c>
      <c r="D130" s="8">
        <v>9990203403</v>
      </c>
      <c r="E130" s="6">
        <v>55.58</v>
      </c>
      <c r="F130" s="6">
        <v>100</v>
      </c>
      <c r="G130" s="6">
        <v>79.2</v>
      </c>
      <c r="H130" s="6">
        <v>78.35</v>
      </c>
    </row>
    <row r="131" ht="13" customHeight="1" spans="1:8">
      <c r="A131" s="6">
        <f t="shared" si="1"/>
        <v>126</v>
      </c>
      <c r="B131" s="7" t="s">
        <v>12</v>
      </c>
      <c r="C131" s="8">
        <v>241502</v>
      </c>
      <c r="D131" s="8">
        <v>9990203425</v>
      </c>
      <c r="E131" s="6">
        <v>49.72</v>
      </c>
      <c r="F131" s="6">
        <v>60</v>
      </c>
      <c r="G131" s="6">
        <v>77.6</v>
      </c>
      <c r="H131" s="6">
        <v>63.96</v>
      </c>
    </row>
    <row r="132" ht="13" customHeight="1" spans="1:8">
      <c r="A132" s="6">
        <f t="shared" si="1"/>
        <v>127</v>
      </c>
      <c r="B132" s="7" t="s">
        <v>12</v>
      </c>
      <c r="C132" s="8">
        <v>241502</v>
      </c>
      <c r="D132" s="8">
        <v>9990203426</v>
      </c>
      <c r="E132" s="6">
        <v>47.32</v>
      </c>
      <c r="F132" s="6">
        <v>42.5</v>
      </c>
      <c r="G132" s="6">
        <v>71.5</v>
      </c>
      <c r="H132" s="6">
        <v>55.55</v>
      </c>
    </row>
    <row r="133" ht="13" customHeight="1" spans="1:8">
      <c r="A133" s="6">
        <f t="shared" si="1"/>
        <v>128</v>
      </c>
      <c r="B133" s="7" t="s">
        <v>12</v>
      </c>
      <c r="C133" s="8">
        <v>241502</v>
      </c>
      <c r="D133" s="8">
        <v>9990203712</v>
      </c>
      <c r="E133" s="6">
        <v>51.89</v>
      </c>
      <c r="F133" s="6">
        <v>72.5</v>
      </c>
      <c r="G133" s="6">
        <v>75.88</v>
      </c>
      <c r="H133" s="6">
        <v>67.67</v>
      </c>
    </row>
    <row r="134" ht="13" customHeight="1" spans="1:8">
      <c r="A134" s="6">
        <f t="shared" ref="A134:A197" si="2">ROW()-5</f>
        <v>129</v>
      </c>
      <c r="B134" s="7" t="s">
        <v>12</v>
      </c>
      <c r="C134" s="8">
        <v>241502</v>
      </c>
      <c r="D134" s="8">
        <v>9990204203</v>
      </c>
      <c r="E134" s="6">
        <v>47.48</v>
      </c>
      <c r="F134" s="6">
        <v>95</v>
      </c>
      <c r="G134" s="6">
        <v>79.26</v>
      </c>
      <c r="H134" s="6">
        <v>74.45</v>
      </c>
    </row>
    <row r="135" ht="13" customHeight="1" spans="1:8">
      <c r="A135" s="6">
        <f t="shared" si="2"/>
        <v>130</v>
      </c>
      <c r="B135" s="7" t="s">
        <v>12</v>
      </c>
      <c r="C135" s="8">
        <v>241502</v>
      </c>
      <c r="D135" s="8">
        <v>9990204819</v>
      </c>
      <c r="E135" s="6">
        <v>52.26</v>
      </c>
      <c r="F135" s="6">
        <v>57.5</v>
      </c>
      <c r="G135" s="6">
        <v>75.66</v>
      </c>
      <c r="H135" s="6">
        <v>63.19</v>
      </c>
    </row>
    <row r="136" ht="13" customHeight="1" spans="1:8">
      <c r="A136" s="6">
        <f t="shared" si="2"/>
        <v>131</v>
      </c>
      <c r="B136" s="7" t="s">
        <v>12</v>
      </c>
      <c r="C136" s="8">
        <v>241502</v>
      </c>
      <c r="D136" s="8">
        <v>9990205327</v>
      </c>
      <c r="E136" s="6">
        <v>55.75</v>
      </c>
      <c r="F136" s="6">
        <v>95</v>
      </c>
      <c r="G136" s="6">
        <v>82.2</v>
      </c>
      <c r="H136" s="6">
        <v>78.11</v>
      </c>
    </row>
    <row r="137" ht="13" customHeight="1" spans="1:8">
      <c r="A137" s="6">
        <f t="shared" si="2"/>
        <v>132</v>
      </c>
      <c r="B137" s="7" t="s">
        <v>12</v>
      </c>
      <c r="C137" s="8">
        <v>241502</v>
      </c>
      <c r="D137" s="8">
        <v>9990207906</v>
      </c>
      <c r="E137" s="6">
        <v>51.12</v>
      </c>
      <c r="F137" s="6">
        <v>70</v>
      </c>
      <c r="G137" s="6">
        <v>75.6</v>
      </c>
      <c r="H137" s="6">
        <v>66.58</v>
      </c>
    </row>
    <row r="138" ht="13" customHeight="1" spans="1:8">
      <c r="A138" s="6">
        <f t="shared" si="2"/>
        <v>133</v>
      </c>
      <c r="B138" s="7" t="s">
        <v>12</v>
      </c>
      <c r="C138" s="8">
        <v>241502</v>
      </c>
      <c r="D138" s="8">
        <v>9990209323</v>
      </c>
      <c r="E138" s="6">
        <v>47.25</v>
      </c>
      <c r="F138" s="6">
        <v>75</v>
      </c>
      <c r="G138" s="6">
        <v>76.74</v>
      </c>
      <c r="H138" s="6">
        <v>67.37</v>
      </c>
    </row>
    <row r="139" ht="13" customHeight="1" spans="1:8">
      <c r="A139" s="6">
        <f t="shared" si="2"/>
        <v>134</v>
      </c>
      <c r="B139" s="7" t="s">
        <v>12</v>
      </c>
      <c r="C139" s="8">
        <v>241502</v>
      </c>
      <c r="D139" s="8">
        <v>9990210028</v>
      </c>
      <c r="E139" s="6">
        <v>46.48</v>
      </c>
      <c r="F139" s="6">
        <v>77.5</v>
      </c>
      <c r="G139" s="6">
        <v>77.14</v>
      </c>
      <c r="H139" s="6">
        <v>68.05</v>
      </c>
    </row>
    <row r="140" ht="13" customHeight="1" spans="1:8">
      <c r="A140" s="6">
        <f t="shared" si="2"/>
        <v>135</v>
      </c>
      <c r="B140" s="7" t="s">
        <v>12</v>
      </c>
      <c r="C140" s="8">
        <v>241502</v>
      </c>
      <c r="D140" s="8">
        <v>9990210426</v>
      </c>
      <c r="E140" s="6">
        <v>46.55</v>
      </c>
      <c r="F140" s="6">
        <v>45</v>
      </c>
      <c r="G140" s="6">
        <v>80.62</v>
      </c>
      <c r="H140" s="6">
        <v>59.71</v>
      </c>
    </row>
    <row r="141" ht="13" customHeight="1" spans="1:8">
      <c r="A141" s="6">
        <f t="shared" si="2"/>
        <v>136</v>
      </c>
      <c r="B141" s="7" t="s">
        <v>12</v>
      </c>
      <c r="C141" s="8">
        <v>241502</v>
      </c>
      <c r="D141" s="8">
        <v>9990210525</v>
      </c>
      <c r="E141" s="6">
        <v>67.18</v>
      </c>
      <c r="F141" s="6">
        <v>57.5</v>
      </c>
      <c r="G141" s="6">
        <v>79.3</v>
      </c>
      <c r="H141" s="6">
        <v>69.12</v>
      </c>
    </row>
    <row r="142" ht="13" customHeight="1" spans="1:8">
      <c r="A142" s="6">
        <f t="shared" si="2"/>
        <v>137</v>
      </c>
      <c r="B142" s="7" t="s">
        <v>12</v>
      </c>
      <c r="C142" s="8">
        <v>241502</v>
      </c>
      <c r="D142" s="8">
        <v>9990210730</v>
      </c>
      <c r="E142" s="6">
        <v>46.78</v>
      </c>
      <c r="F142" s="6">
        <v>47.5</v>
      </c>
      <c r="G142" s="6">
        <v>74.66</v>
      </c>
      <c r="H142" s="6">
        <v>58.15</v>
      </c>
    </row>
    <row r="143" ht="13" customHeight="1" spans="1:8">
      <c r="A143" s="6">
        <f t="shared" si="2"/>
        <v>138</v>
      </c>
      <c r="B143" s="7" t="s">
        <v>12</v>
      </c>
      <c r="C143" s="8">
        <v>241502</v>
      </c>
      <c r="D143" s="8">
        <v>9990210901</v>
      </c>
      <c r="E143" s="6">
        <v>63.09</v>
      </c>
      <c r="F143" s="6">
        <v>60</v>
      </c>
      <c r="G143" s="6">
        <v>80.06</v>
      </c>
      <c r="H143" s="6">
        <v>68.95</v>
      </c>
    </row>
    <row r="144" ht="13" customHeight="1" spans="1:8">
      <c r="A144" s="6">
        <f t="shared" si="2"/>
        <v>139</v>
      </c>
      <c r="B144" s="7" t="s">
        <v>12</v>
      </c>
      <c r="C144" s="8">
        <v>241503</v>
      </c>
      <c r="D144" s="8">
        <v>9990100417</v>
      </c>
      <c r="E144" s="6">
        <v>49.41</v>
      </c>
      <c r="F144" s="6">
        <v>47.5</v>
      </c>
      <c r="G144" s="6">
        <v>74.46</v>
      </c>
      <c r="H144" s="6">
        <v>58.86</v>
      </c>
    </row>
    <row r="145" ht="13" customHeight="1" spans="1:8">
      <c r="A145" s="6">
        <f t="shared" si="2"/>
        <v>140</v>
      </c>
      <c r="B145" s="7" t="s">
        <v>12</v>
      </c>
      <c r="C145" s="8">
        <v>241503</v>
      </c>
      <c r="D145" s="8">
        <v>9990101703</v>
      </c>
      <c r="E145" s="6">
        <v>54.2</v>
      </c>
      <c r="F145" s="6">
        <v>47.5</v>
      </c>
      <c r="G145" s="6">
        <v>74.76</v>
      </c>
      <c r="H145" s="6">
        <v>60.41</v>
      </c>
    </row>
    <row r="146" ht="13" customHeight="1" spans="1:8">
      <c r="A146" s="6">
        <f t="shared" si="2"/>
        <v>141</v>
      </c>
      <c r="B146" s="7" t="s">
        <v>12</v>
      </c>
      <c r="C146" s="8">
        <v>241503</v>
      </c>
      <c r="D146" s="8">
        <v>9990102510</v>
      </c>
      <c r="E146" s="6">
        <v>47.64</v>
      </c>
      <c r="F146" s="6">
        <v>30</v>
      </c>
      <c r="G146" s="6">
        <v>75</v>
      </c>
      <c r="H146" s="6">
        <v>53.29</v>
      </c>
    </row>
    <row r="147" ht="13" customHeight="1" spans="1:8">
      <c r="A147" s="6">
        <f t="shared" si="2"/>
        <v>142</v>
      </c>
      <c r="B147" s="7" t="s">
        <v>12</v>
      </c>
      <c r="C147" s="8">
        <v>241503</v>
      </c>
      <c r="D147" s="8">
        <v>9990102613</v>
      </c>
      <c r="E147" s="6">
        <v>62.54</v>
      </c>
      <c r="F147" s="6">
        <v>75</v>
      </c>
      <c r="G147" s="6">
        <v>75.02</v>
      </c>
      <c r="H147" s="6">
        <v>71.27</v>
      </c>
    </row>
    <row r="148" ht="13" customHeight="1" spans="1:8">
      <c r="A148" s="6">
        <f t="shared" si="2"/>
        <v>143</v>
      </c>
      <c r="B148" s="7" t="s">
        <v>12</v>
      </c>
      <c r="C148" s="8">
        <v>241503</v>
      </c>
      <c r="D148" s="8">
        <v>9990103613</v>
      </c>
      <c r="E148" s="6">
        <v>51.42</v>
      </c>
      <c r="F148" s="6">
        <v>72.5</v>
      </c>
      <c r="G148" s="6">
        <v>74.98</v>
      </c>
      <c r="H148" s="6">
        <v>67.17</v>
      </c>
    </row>
    <row r="149" ht="13" customHeight="1" spans="1:8">
      <c r="A149" s="6">
        <f t="shared" si="2"/>
        <v>144</v>
      </c>
      <c r="B149" s="7" t="s">
        <v>12</v>
      </c>
      <c r="C149" s="8">
        <v>241503</v>
      </c>
      <c r="D149" s="8">
        <v>9990104417</v>
      </c>
      <c r="E149" s="6">
        <v>48.65</v>
      </c>
      <c r="F149" s="6">
        <v>85</v>
      </c>
      <c r="G149" s="6">
        <v>75.58</v>
      </c>
      <c r="H149" s="6">
        <v>70.33</v>
      </c>
    </row>
    <row r="150" ht="13" customHeight="1" spans="1:8">
      <c r="A150" s="6">
        <f t="shared" si="2"/>
        <v>145</v>
      </c>
      <c r="B150" s="7" t="s">
        <v>12</v>
      </c>
      <c r="C150" s="8">
        <v>241503</v>
      </c>
      <c r="D150" s="8">
        <v>9990104703</v>
      </c>
      <c r="E150" s="6">
        <v>75.14</v>
      </c>
      <c r="F150" s="6">
        <v>70</v>
      </c>
      <c r="G150" s="6">
        <v>76.68</v>
      </c>
      <c r="H150" s="6">
        <v>74.21</v>
      </c>
    </row>
    <row r="151" ht="13" customHeight="1" spans="1:8">
      <c r="A151" s="6">
        <f t="shared" si="2"/>
        <v>146</v>
      </c>
      <c r="B151" s="7" t="s">
        <v>12</v>
      </c>
      <c r="C151" s="8">
        <v>241503</v>
      </c>
      <c r="D151" s="8">
        <v>9990105324</v>
      </c>
      <c r="E151" s="6">
        <v>48.34</v>
      </c>
      <c r="F151" s="6">
        <v>82.5</v>
      </c>
      <c r="G151" s="6">
        <v>75.02</v>
      </c>
      <c r="H151" s="6">
        <v>69.26</v>
      </c>
    </row>
    <row r="152" ht="13" customHeight="1" spans="1:8">
      <c r="A152" s="6">
        <f t="shared" si="2"/>
        <v>147</v>
      </c>
      <c r="B152" s="7" t="s">
        <v>12</v>
      </c>
      <c r="C152" s="8">
        <v>241503</v>
      </c>
      <c r="D152" s="8">
        <v>9990105402</v>
      </c>
      <c r="E152" s="6">
        <v>52.9</v>
      </c>
      <c r="F152" s="6">
        <v>75</v>
      </c>
      <c r="G152" s="6">
        <v>72.6</v>
      </c>
      <c r="H152" s="6">
        <v>67.41</v>
      </c>
    </row>
    <row r="153" ht="13" customHeight="1" spans="1:8">
      <c r="A153" s="6">
        <f t="shared" si="2"/>
        <v>148</v>
      </c>
      <c r="B153" s="7" t="s">
        <v>12</v>
      </c>
      <c r="C153" s="8">
        <v>241503</v>
      </c>
      <c r="D153" s="8">
        <v>9990105422</v>
      </c>
      <c r="E153" s="6">
        <v>51.03</v>
      </c>
      <c r="F153" s="6">
        <v>25</v>
      </c>
      <c r="G153" s="6">
        <v>74.46</v>
      </c>
      <c r="H153" s="6">
        <v>52.59</v>
      </c>
    </row>
    <row r="154" ht="13" customHeight="1" spans="1:8">
      <c r="A154" s="6">
        <f t="shared" si="2"/>
        <v>149</v>
      </c>
      <c r="B154" s="7" t="s">
        <v>12</v>
      </c>
      <c r="C154" s="8">
        <v>241503</v>
      </c>
      <c r="D154" s="8">
        <v>9990105810</v>
      </c>
      <c r="E154" s="6">
        <v>53.43</v>
      </c>
      <c r="F154" s="6">
        <v>85</v>
      </c>
      <c r="G154" s="6">
        <v>75.16</v>
      </c>
      <c r="H154" s="6">
        <v>71.59</v>
      </c>
    </row>
    <row r="155" ht="13" customHeight="1" spans="1:8">
      <c r="A155" s="6">
        <f t="shared" si="2"/>
        <v>150</v>
      </c>
      <c r="B155" s="7" t="s">
        <v>12</v>
      </c>
      <c r="C155" s="8">
        <v>241503</v>
      </c>
      <c r="D155" s="8">
        <v>9990106410</v>
      </c>
      <c r="E155" s="6">
        <v>51.73</v>
      </c>
      <c r="F155" s="6">
        <v>80</v>
      </c>
      <c r="G155" s="6">
        <v>74.4</v>
      </c>
      <c r="H155" s="6">
        <v>69.28</v>
      </c>
    </row>
    <row r="156" ht="13" customHeight="1" spans="1:8">
      <c r="A156" s="6">
        <f t="shared" si="2"/>
        <v>151</v>
      </c>
      <c r="B156" s="7" t="s">
        <v>12</v>
      </c>
      <c r="C156" s="8">
        <v>241503</v>
      </c>
      <c r="D156" s="8">
        <v>9990106626</v>
      </c>
      <c r="E156" s="6">
        <v>51.65</v>
      </c>
      <c r="F156" s="6">
        <v>35</v>
      </c>
      <c r="G156" s="6">
        <v>74.28</v>
      </c>
      <c r="H156" s="6">
        <v>55.71</v>
      </c>
    </row>
    <row r="157" ht="13" customHeight="1" spans="1:8">
      <c r="A157" s="6">
        <f t="shared" si="2"/>
        <v>152</v>
      </c>
      <c r="B157" s="7" t="s">
        <v>12</v>
      </c>
      <c r="C157" s="8">
        <v>241503</v>
      </c>
      <c r="D157" s="8">
        <v>9990107128</v>
      </c>
      <c r="E157" s="6">
        <v>51.03</v>
      </c>
      <c r="F157" s="6">
        <v>37.5</v>
      </c>
      <c r="G157" s="6">
        <v>74.56</v>
      </c>
      <c r="H157" s="6">
        <v>56.38</v>
      </c>
    </row>
    <row r="158" ht="13" customHeight="1" spans="1:8">
      <c r="A158" s="6">
        <f t="shared" si="2"/>
        <v>153</v>
      </c>
      <c r="B158" s="7" t="s">
        <v>12</v>
      </c>
      <c r="C158" s="8">
        <v>241503</v>
      </c>
      <c r="D158" s="8">
        <v>9990108817</v>
      </c>
      <c r="E158" s="6">
        <v>63.71</v>
      </c>
      <c r="F158" s="6">
        <v>85</v>
      </c>
      <c r="G158" s="6">
        <v>77.92</v>
      </c>
      <c r="H158" s="6">
        <v>75.78</v>
      </c>
    </row>
    <row r="159" ht="13" customHeight="1" spans="1:8">
      <c r="A159" s="6">
        <f t="shared" si="2"/>
        <v>154</v>
      </c>
      <c r="B159" s="7" t="s">
        <v>12</v>
      </c>
      <c r="C159" s="8">
        <v>241503</v>
      </c>
      <c r="D159" s="8">
        <v>9990109614</v>
      </c>
      <c r="E159" s="6">
        <v>53.27</v>
      </c>
      <c r="F159" s="6">
        <v>67.5</v>
      </c>
      <c r="G159" s="6">
        <v>75.08</v>
      </c>
      <c r="H159" s="6">
        <v>66.26</v>
      </c>
    </row>
    <row r="160" ht="13" customHeight="1" spans="1:8">
      <c r="A160" s="6">
        <f t="shared" si="2"/>
        <v>155</v>
      </c>
      <c r="B160" s="7" t="s">
        <v>12</v>
      </c>
      <c r="C160" s="8">
        <v>241503</v>
      </c>
      <c r="D160" s="8">
        <v>9990109711</v>
      </c>
      <c r="E160" s="6">
        <v>49.81</v>
      </c>
      <c r="F160" s="6">
        <v>45</v>
      </c>
      <c r="G160" s="6">
        <v>73.22</v>
      </c>
      <c r="H160" s="6">
        <v>57.73</v>
      </c>
    </row>
    <row r="161" ht="13" customHeight="1" spans="1:8">
      <c r="A161" s="6">
        <f t="shared" si="2"/>
        <v>156</v>
      </c>
      <c r="B161" s="7" t="s">
        <v>12</v>
      </c>
      <c r="C161" s="8">
        <v>241503</v>
      </c>
      <c r="D161" s="8">
        <v>9990110910</v>
      </c>
      <c r="E161" s="6">
        <v>61.3</v>
      </c>
      <c r="F161" s="6">
        <v>82.5</v>
      </c>
      <c r="G161" s="6">
        <v>78.04</v>
      </c>
      <c r="H161" s="6">
        <v>74.36</v>
      </c>
    </row>
    <row r="162" ht="13" customHeight="1" spans="1:8">
      <c r="A162" s="6">
        <f t="shared" si="2"/>
        <v>157</v>
      </c>
      <c r="B162" s="7" t="s">
        <v>12</v>
      </c>
      <c r="C162" s="8">
        <v>241503</v>
      </c>
      <c r="D162" s="8">
        <v>9990111103</v>
      </c>
      <c r="E162" s="6">
        <v>50.1</v>
      </c>
      <c r="F162" s="6">
        <v>92.5</v>
      </c>
      <c r="G162" s="6">
        <v>74.9</v>
      </c>
      <c r="H162" s="6">
        <v>72.74</v>
      </c>
    </row>
    <row r="163" ht="13" customHeight="1" spans="1:8">
      <c r="A163" s="6">
        <f t="shared" si="2"/>
        <v>158</v>
      </c>
      <c r="B163" s="7" t="s">
        <v>12</v>
      </c>
      <c r="C163" s="8">
        <v>241503</v>
      </c>
      <c r="D163" s="8">
        <v>9990111513</v>
      </c>
      <c r="E163" s="6">
        <v>60.39</v>
      </c>
      <c r="F163" s="6">
        <v>75</v>
      </c>
      <c r="G163" s="6">
        <v>75.76</v>
      </c>
      <c r="H163" s="6">
        <v>70.92</v>
      </c>
    </row>
    <row r="164" ht="13" customHeight="1" spans="1:8">
      <c r="A164" s="6">
        <f t="shared" si="2"/>
        <v>159</v>
      </c>
      <c r="B164" s="7" t="s">
        <v>12</v>
      </c>
      <c r="C164" s="8">
        <v>241503</v>
      </c>
      <c r="D164" s="8">
        <v>9990200717</v>
      </c>
      <c r="E164" s="6">
        <v>54.44</v>
      </c>
      <c r="F164" s="6">
        <v>70</v>
      </c>
      <c r="G164" s="6">
        <v>74.24</v>
      </c>
      <c r="H164" s="6">
        <v>67.03</v>
      </c>
    </row>
    <row r="165" ht="13" customHeight="1" spans="1:8">
      <c r="A165" s="6">
        <f t="shared" si="2"/>
        <v>160</v>
      </c>
      <c r="B165" s="7" t="s">
        <v>12</v>
      </c>
      <c r="C165" s="8">
        <v>241503</v>
      </c>
      <c r="D165" s="8">
        <v>9990201319</v>
      </c>
      <c r="E165" s="6">
        <v>46.86</v>
      </c>
      <c r="F165" s="6">
        <v>82.5</v>
      </c>
      <c r="G165" s="6">
        <v>76.32</v>
      </c>
      <c r="H165" s="6">
        <v>69.34</v>
      </c>
    </row>
    <row r="166" ht="13" customHeight="1" spans="1:8">
      <c r="A166" s="6">
        <f t="shared" si="2"/>
        <v>161</v>
      </c>
      <c r="B166" s="7" t="s">
        <v>12</v>
      </c>
      <c r="C166" s="8">
        <v>241503</v>
      </c>
      <c r="D166" s="8">
        <v>9990202016</v>
      </c>
      <c r="E166" s="6">
        <v>51.34</v>
      </c>
      <c r="F166" s="6">
        <v>20</v>
      </c>
      <c r="G166" s="6">
        <v>74.36</v>
      </c>
      <c r="H166" s="6">
        <v>51.15</v>
      </c>
    </row>
    <row r="167" ht="13" customHeight="1" spans="1:8">
      <c r="A167" s="6">
        <f t="shared" si="2"/>
        <v>162</v>
      </c>
      <c r="B167" s="7" t="s">
        <v>12</v>
      </c>
      <c r="C167" s="8">
        <v>241503</v>
      </c>
      <c r="D167" s="8">
        <v>9990202417</v>
      </c>
      <c r="E167" s="6">
        <v>56.51</v>
      </c>
      <c r="F167" s="6">
        <v>67.5</v>
      </c>
      <c r="G167" s="6">
        <v>73.76</v>
      </c>
      <c r="H167" s="6">
        <v>66.71</v>
      </c>
    </row>
    <row r="168" ht="13" customHeight="1" spans="1:8">
      <c r="A168" s="6">
        <f t="shared" si="2"/>
        <v>163</v>
      </c>
      <c r="B168" s="7" t="s">
        <v>12</v>
      </c>
      <c r="C168" s="8">
        <v>241503</v>
      </c>
      <c r="D168" s="8">
        <v>9990202504</v>
      </c>
      <c r="E168" s="6">
        <v>69.42</v>
      </c>
      <c r="F168" s="6">
        <v>75</v>
      </c>
      <c r="G168" s="6">
        <v>76.56</v>
      </c>
      <c r="H168" s="6">
        <v>73.95</v>
      </c>
    </row>
    <row r="169" ht="13" customHeight="1" spans="1:8">
      <c r="A169" s="6">
        <f t="shared" si="2"/>
        <v>164</v>
      </c>
      <c r="B169" s="7" t="s">
        <v>12</v>
      </c>
      <c r="C169" s="8">
        <v>241503</v>
      </c>
      <c r="D169" s="8">
        <v>9990203006</v>
      </c>
      <c r="E169" s="6">
        <v>59</v>
      </c>
      <c r="F169" s="6">
        <v>72.5</v>
      </c>
      <c r="G169" s="6">
        <v>76.32</v>
      </c>
      <c r="H169" s="6">
        <v>69.98</v>
      </c>
    </row>
    <row r="170" ht="13" customHeight="1" spans="1:8">
      <c r="A170" s="6">
        <f t="shared" si="2"/>
        <v>165</v>
      </c>
      <c r="B170" s="7" t="s">
        <v>12</v>
      </c>
      <c r="C170" s="8">
        <v>241503</v>
      </c>
      <c r="D170" s="8">
        <v>9990203017</v>
      </c>
      <c r="E170" s="6">
        <v>49.04</v>
      </c>
      <c r="F170" s="6">
        <v>75</v>
      </c>
      <c r="G170" s="6">
        <v>74.7</v>
      </c>
      <c r="H170" s="6">
        <v>67.09</v>
      </c>
    </row>
    <row r="171" ht="13" customHeight="1" spans="1:8">
      <c r="A171" s="6">
        <f t="shared" si="2"/>
        <v>166</v>
      </c>
      <c r="B171" s="7" t="s">
        <v>12</v>
      </c>
      <c r="C171" s="8">
        <v>241503</v>
      </c>
      <c r="D171" s="8">
        <v>9990204524</v>
      </c>
      <c r="E171" s="6">
        <v>54.13</v>
      </c>
      <c r="F171" s="6">
        <v>70</v>
      </c>
      <c r="G171" s="6">
        <v>75.56</v>
      </c>
      <c r="H171" s="6">
        <v>67.46</v>
      </c>
    </row>
    <row r="172" ht="13" customHeight="1" spans="1:8">
      <c r="A172" s="6">
        <f t="shared" si="2"/>
        <v>167</v>
      </c>
      <c r="B172" s="7" t="s">
        <v>12</v>
      </c>
      <c r="C172" s="8">
        <v>241503</v>
      </c>
      <c r="D172" s="8">
        <v>9990204613</v>
      </c>
      <c r="E172" s="6">
        <v>51.11</v>
      </c>
      <c r="F172" s="6">
        <v>60</v>
      </c>
      <c r="G172" s="6">
        <v>74.38</v>
      </c>
      <c r="H172" s="6">
        <v>63.09</v>
      </c>
    </row>
    <row r="173" ht="13" customHeight="1" spans="1:8">
      <c r="A173" s="6">
        <f t="shared" si="2"/>
        <v>168</v>
      </c>
      <c r="B173" s="7" t="s">
        <v>12</v>
      </c>
      <c r="C173" s="8">
        <v>241503</v>
      </c>
      <c r="D173" s="8">
        <v>9990205128</v>
      </c>
      <c r="E173" s="6">
        <v>55.05</v>
      </c>
      <c r="F173" s="6">
        <v>97.5</v>
      </c>
      <c r="G173" s="6">
        <v>73.88</v>
      </c>
      <c r="H173" s="6">
        <v>75.32</v>
      </c>
    </row>
    <row r="174" ht="13" customHeight="1" spans="1:8">
      <c r="A174" s="6">
        <f t="shared" si="2"/>
        <v>169</v>
      </c>
      <c r="B174" s="7" t="s">
        <v>12</v>
      </c>
      <c r="C174" s="8">
        <v>241503</v>
      </c>
      <c r="D174" s="8">
        <v>9990205607</v>
      </c>
      <c r="E174" s="6">
        <v>51.04</v>
      </c>
      <c r="F174" s="6">
        <v>92.5</v>
      </c>
      <c r="G174" s="6">
        <v>74.78</v>
      </c>
      <c r="H174" s="6">
        <v>72.97</v>
      </c>
    </row>
    <row r="175" ht="13" customHeight="1" spans="1:8">
      <c r="A175" s="6">
        <f t="shared" si="2"/>
        <v>170</v>
      </c>
      <c r="B175" s="7" t="s">
        <v>12</v>
      </c>
      <c r="C175" s="8">
        <v>241503</v>
      </c>
      <c r="D175" s="8">
        <v>9990205707</v>
      </c>
      <c r="E175" s="6">
        <v>50.81</v>
      </c>
      <c r="F175" s="6">
        <v>72.5</v>
      </c>
      <c r="G175" s="6">
        <v>76.82</v>
      </c>
      <c r="H175" s="6">
        <v>67.72</v>
      </c>
    </row>
    <row r="176" ht="13" customHeight="1" spans="1:8">
      <c r="A176" s="6">
        <f t="shared" si="2"/>
        <v>171</v>
      </c>
      <c r="B176" s="7" t="s">
        <v>12</v>
      </c>
      <c r="C176" s="8">
        <v>241503</v>
      </c>
      <c r="D176" s="8">
        <v>9990206225</v>
      </c>
      <c r="E176" s="6">
        <v>53.97</v>
      </c>
      <c r="F176" s="6">
        <v>77.5</v>
      </c>
      <c r="G176" s="6">
        <v>74.74</v>
      </c>
      <c r="H176" s="6">
        <v>69.34</v>
      </c>
    </row>
    <row r="177" ht="13" customHeight="1" spans="1:8">
      <c r="A177" s="6">
        <f t="shared" si="2"/>
        <v>172</v>
      </c>
      <c r="B177" s="7" t="s">
        <v>12</v>
      </c>
      <c r="C177" s="8">
        <v>241503</v>
      </c>
      <c r="D177" s="8">
        <v>9990206421</v>
      </c>
      <c r="E177" s="6">
        <v>58.37</v>
      </c>
      <c r="F177" s="6">
        <v>87.5</v>
      </c>
      <c r="G177" s="6">
        <v>75.84</v>
      </c>
      <c r="H177" s="6">
        <v>74.1</v>
      </c>
    </row>
    <row r="178" ht="13" customHeight="1" spans="1:8">
      <c r="A178" s="6">
        <f t="shared" si="2"/>
        <v>173</v>
      </c>
      <c r="B178" s="7" t="s">
        <v>12</v>
      </c>
      <c r="C178" s="8">
        <v>241503</v>
      </c>
      <c r="D178" s="8">
        <v>9990206608</v>
      </c>
      <c r="E178" s="6">
        <v>54.21</v>
      </c>
      <c r="F178" s="6">
        <v>65</v>
      </c>
      <c r="G178" s="6">
        <v>76.08</v>
      </c>
      <c r="H178" s="6">
        <v>66.2</v>
      </c>
    </row>
    <row r="179" ht="13" customHeight="1" spans="1:8">
      <c r="A179" s="6">
        <f t="shared" si="2"/>
        <v>174</v>
      </c>
      <c r="B179" s="7" t="s">
        <v>12</v>
      </c>
      <c r="C179" s="8">
        <v>241503</v>
      </c>
      <c r="D179" s="8">
        <v>9990207530</v>
      </c>
      <c r="E179" s="6">
        <v>49.26</v>
      </c>
      <c r="F179" s="6">
        <v>82.5</v>
      </c>
      <c r="G179" s="6">
        <v>76.52</v>
      </c>
      <c r="H179" s="6">
        <v>70.14</v>
      </c>
    </row>
    <row r="180" ht="13" customHeight="1" spans="1:8">
      <c r="A180" s="6">
        <f t="shared" si="2"/>
        <v>175</v>
      </c>
      <c r="B180" s="7" t="s">
        <v>12</v>
      </c>
      <c r="C180" s="8">
        <v>241503</v>
      </c>
      <c r="D180" s="8">
        <v>9990207905</v>
      </c>
      <c r="E180" s="6">
        <v>47.09</v>
      </c>
      <c r="F180" s="6">
        <v>85</v>
      </c>
      <c r="G180" s="6">
        <v>74.88</v>
      </c>
      <c r="H180" s="6">
        <v>69.58</v>
      </c>
    </row>
    <row r="181" ht="13" customHeight="1" spans="1:8">
      <c r="A181" s="6">
        <f t="shared" si="2"/>
        <v>176</v>
      </c>
      <c r="B181" s="7" t="s">
        <v>12</v>
      </c>
      <c r="C181" s="8">
        <v>241503</v>
      </c>
      <c r="D181" s="8">
        <v>9990208004</v>
      </c>
      <c r="E181" s="6">
        <v>54.82</v>
      </c>
      <c r="F181" s="6">
        <v>60</v>
      </c>
      <c r="G181" s="6">
        <v>74.36</v>
      </c>
      <c r="H181" s="6">
        <v>64.19</v>
      </c>
    </row>
    <row r="182" ht="13" customHeight="1" spans="1:8">
      <c r="A182" s="6">
        <f t="shared" si="2"/>
        <v>177</v>
      </c>
      <c r="B182" s="7" t="s">
        <v>12</v>
      </c>
      <c r="C182" s="8">
        <v>241503</v>
      </c>
      <c r="D182" s="8">
        <v>9990208301</v>
      </c>
      <c r="E182" s="6">
        <v>51.27</v>
      </c>
      <c r="F182" s="6">
        <v>25</v>
      </c>
      <c r="G182" s="6">
        <v>73.72</v>
      </c>
      <c r="H182" s="6">
        <v>52.37</v>
      </c>
    </row>
    <row r="183" ht="13" customHeight="1" spans="1:8">
      <c r="A183" s="6">
        <f t="shared" si="2"/>
        <v>178</v>
      </c>
      <c r="B183" s="7" t="s">
        <v>12</v>
      </c>
      <c r="C183" s="8">
        <v>241503</v>
      </c>
      <c r="D183" s="8">
        <v>9990208322</v>
      </c>
      <c r="E183" s="6">
        <v>57.44</v>
      </c>
      <c r="F183" s="6">
        <v>37.5</v>
      </c>
      <c r="G183" s="6">
        <v>75.02</v>
      </c>
      <c r="H183" s="6">
        <v>58.49</v>
      </c>
    </row>
    <row r="184" ht="13" customHeight="1" spans="1:8">
      <c r="A184" s="6">
        <f t="shared" si="2"/>
        <v>179</v>
      </c>
      <c r="B184" s="7" t="s">
        <v>12</v>
      </c>
      <c r="C184" s="8">
        <v>241503</v>
      </c>
      <c r="D184" s="8">
        <v>9990208521</v>
      </c>
      <c r="E184" s="6">
        <v>51.27</v>
      </c>
      <c r="F184" s="6">
        <v>92.5</v>
      </c>
      <c r="G184" s="6">
        <v>75.14</v>
      </c>
      <c r="H184" s="6">
        <v>73.19</v>
      </c>
    </row>
    <row r="185" ht="13" customHeight="1" spans="1:8">
      <c r="A185" s="6">
        <f t="shared" si="2"/>
        <v>180</v>
      </c>
      <c r="B185" s="7" t="s">
        <v>12</v>
      </c>
      <c r="C185" s="8">
        <v>241503</v>
      </c>
      <c r="D185" s="8">
        <v>9990209111</v>
      </c>
      <c r="E185" s="6">
        <v>56.44</v>
      </c>
      <c r="F185" s="6">
        <v>70</v>
      </c>
      <c r="G185" s="6">
        <v>74.56</v>
      </c>
      <c r="H185" s="6">
        <v>67.76</v>
      </c>
    </row>
    <row r="186" ht="13" customHeight="1" spans="1:8">
      <c r="A186" s="6">
        <f t="shared" si="2"/>
        <v>181</v>
      </c>
      <c r="B186" s="7" t="s">
        <v>12</v>
      </c>
      <c r="C186" s="8">
        <v>241503</v>
      </c>
      <c r="D186" s="8">
        <v>9990209701</v>
      </c>
      <c r="E186" s="6">
        <v>63.32</v>
      </c>
      <c r="F186" s="6">
        <v>65</v>
      </c>
      <c r="G186" s="6">
        <v>74.28</v>
      </c>
      <c r="H186" s="6">
        <v>68.21</v>
      </c>
    </row>
    <row r="187" ht="13" customHeight="1" spans="1:8">
      <c r="A187" s="6">
        <f t="shared" si="2"/>
        <v>182</v>
      </c>
      <c r="B187" s="7" t="s">
        <v>12</v>
      </c>
      <c r="C187" s="8">
        <v>241503</v>
      </c>
      <c r="D187" s="8">
        <v>9990210629</v>
      </c>
      <c r="E187" s="6">
        <v>51.12</v>
      </c>
      <c r="F187" s="6">
        <v>52.5</v>
      </c>
      <c r="G187" s="6">
        <v>74.24</v>
      </c>
      <c r="H187" s="6">
        <v>60.78</v>
      </c>
    </row>
    <row r="188" ht="13" customHeight="1" spans="1:8">
      <c r="A188" s="6">
        <f t="shared" si="2"/>
        <v>183</v>
      </c>
      <c r="B188" s="7" t="s">
        <v>12</v>
      </c>
      <c r="C188" s="8">
        <v>241503</v>
      </c>
      <c r="D188" s="8">
        <v>9990211507</v>
      </c>
      <c r="E188" s="6">
        <v>58.68</v>
      </c>
      <c r="F188" s="6">
        <v>52.5</v>
      </c>
      <c r="G188" s="6">
        <v>75.22</v>
      </c>
      <c r="H188" s="6">
        <v>63.44</v>
      </c>
    </row>
    <row r="189" ht="13" customHeight="1" spans="1:8">
      <c r="A189" s="6">
        <f t="shared" si="2"/>
        <v>184</v>
      </c>
      <c r="B189" s="7" t="s">
        <v>12</v>
      </c>
      <c r="C189" s="8">
        <v>241505</v>
      </c>
      <c r="D189" s="8">
        <v>9990101818</v>
      </c>
      <c r="E189" s="6">
        <v>50.8</v>
      </c>
      <c r="F189" s="6">
        <v>60</v>
      </c>
      <c r="G189" s="6">
        <v>80.64</v>
      </c>
      <c r="H189" s="6">
        <v>65.5</v>
      </c>
    </row>
    <row r="190" ht="13" customHeight="1" spans="1:8">
      <c r="A190" s="6">
        <f t="shared" si="2"/>
        <v>185</v>
      </c>
      <c r="B190" s="7" t="s">
        <v>12</v>
      </c>
      <c r="C190" s="8">
        <v>241505</v>
      </c>
      <c r="D190" s="8">
        <v>9990106426</v>
      </c>
      <c r="E190" s="6">
        <v>54.98</v>
      </c>
      <c r="F190" s="6">
        <v>57.5</v>
      </c>
      <c r="G190" s="6">
        <v>76.72</v>
      </c>
      <c r="H190" s="6">
        <v>64.43</v>
      </c>
    </row>
    <row r="191" ht="13" customHeight="1" spans="1:8">
      <c r="A191" s="6">
        <f t="shared" si="2"/>
        <v>186</v>
      </c>
      <c r="B191" s="7" t="s">
        <v>12</v>
      </c>
      <c r="C191" s="8">
        <v>241505</v>
      </c>
      <c r="D191" s="8">
        <v>9990106915</v>
      </c>
      <c r="E191" s="6">
        <v>55.98</v>
      </c>
      <c r="F191" s="6">
        <v>77.5</v>
      </c>
      <c r="G191" s="6">
        <v>74.44</v>
      </c>
      <c r="H191" s="6">
        <v>69.82</v>
      </c>
    </row>
    <row r="192" ht="13" customHeight="1" spans="1:8">
      <c r="A192" s="6">
        <f t="shared" si="2"/>
        <v>187</v>
      </c>
      <c r="B192" s="7" t="s">
        <v>12</v>
      </c>
      <c r="C192" s="8">
        <v>241505</v>
      </c>
      <c r="D192" s="8">
        <v>9990207404</v>
      </c>
      <c r="E192" s="6">
        <v>63.63</v>
      </c>
      <c r="F192" s="6">
        <v>40</v>
      </c>
      <c r="G192" s="6">
        <v>81.2</v>
      </c>
      <c r="H192" s="6">
        <v>63.57</v>
      </c>
    </row>
    <row r="193" ht="13" customHeight="1" spans="1:8">
      <c r="A193" s="6">
        <f t="shared" si="2"/>
        <v>188</v>
      </c>
      <c r="B193" s="7" t="s">
        <v>12</v>
      </c>
      <c r="C193" s="8">
        <v>241505</v>
      </c>
      <c r="D193" s="8">
        <v>9990207516</v>
      </c>
      <c r="E193" s="6">
        <v>46.17</v>
      </c>
      <c r="F193" s="6">
        <v>47.5</v>
      </c>
      <c r="G193" s="6">
        <v>78.04</v>
      </c>
      <c r="H193" s="6">
        <v>59.32</v>
      </c>
    </row>
    <row r="194" ht="13" customHeight="1" spans="1:8">
      <c r="A194" s="6">
        <f t="shared" si="2"/>
        <v>189</v>
      </c>
      <c r="B194" s="7" t="s">
        <v>12</v>
      </c>
      <c r="C194" s="8">
        <v>241505</v>
      </c>
      <c r="D194" s="8">
        <v>9990209813</v>
      </c>
      <c r="E194" s="6">
        <v>46.24</v>
      </c>
      <c r="F194" s="6">
        <v>72.5</v>
      </c>
      <c r="G194" s="6">
        <v>75.98</v>
      </c>
      <c r="H194" s="6">
        <v>66.01</v>
      </c>
    </row>
    <row r="195" ht="13" customHeight="1" spans="1:8">
      <c r="A195" s="6">
        <f t="shared" si="2"/>
        <v>190</v>
      </c>
      <c r="B195" s="7" t="s">
        <v>12</v>
      </c>
      <c r="C195" s="8">
        <v>241506</v>
      </c>
      <c r="D195" s="8">
        <v>9990103918</v>
      </c>
      <c r="E195" s="6">
        <v>65.71</v>
      </c>
      <c r="F195" s="6">
        <v>97.5</v>
      </c>
      <c r="G195" s="6">
        <v>75.6</v>
      </c>
      <c r="H195" s="6">
        <v>79.2</v>
      </c>
    </row>
    <row r="196" ht="13" customHeight="1" spans="1:8">
      <c r="A196" s="6">
        <f t="shared" si="2"/>
        <v>191</v>
      </c>
      <c r="B196" s="7" t="s">
        <v>12</v>
      </c>
      <c r="C196" s="8">
        <v>241506</v>
      </c>
      <c r="D196" s="8">
        <v>9990200404</v>
      </c>
      <c r="E196" s="6">
        <v>64.02</v>
      </c>
      <c r="F196" s="6">
        <v>82.5</v>
      </c>
      <c r="G196" s="6">
        <v>77.98</v>
      </c>
      <c r="H196" s="6">
        <v>75.15</v>
      </c>
    </row>
    <row r="197" ht="13" customHeight="1" spans="1:8">
      <c r="A197" s="6">
        <f t="shared" si="2"/>
        <v>192</v>
      </c>
      <c r="B197" s="7" t="s">
        <v>12</v>
      </c>
      <c r="C197" s="8">
        <v>241506</v>
      </c>
      <c r="D197" s="8">
        <v>9990203203</v>
      </c>
      <c r="E197" s="6">
        <v>53.35</v>
      </c>
      <c r="F197" s="6">
        <v>40</v>
      </c>
      <c r="G197" s="6">
        <v>79.26</v>
      </c>
      <c r="H197" s="6">
        <v>59.71</v>
      </c>
    </row>
    <row r="198" ht="13" customHeight="1" spans="1:8">
      <c r="A198" s="6">
        <f t="shared" ref="A198:A261" si="3">ROW()-5</f>
        <v>193</v>
      </c>
      <c r="B198" s="7" t="s">
        <v>12</v>
      </c>
      <c r="C198" s="8">
        <v>241506</v>
      </c>
      <c r="D198" s="8">
        <v>9990205008</v>
      </c>
      <c r="E198" s="6">
        <v>68.03</v>
      </c>
      <c r="F198" s="6">
        <v>72.5</v>
      </c>
      <c r="G198" s="6">
        <v>81.42</v>
      </c>
      <c r="H198" s="6">
        <v>74.73</v>
      </c>
    </row>
    <row r="199" ht="13" customHeight="1" spans="1:8">
      <c r="A199" s="6">
        <f t="shared" si="3"/>
        <v>194</v>
      </c>
      <c r="B199" s="7" t="s">
        <v>12</v>
      </c>
      <c r="C199" s="8">
        <v>241506</v>
      </c>
      <c r="D199" s="8">
        <v>9990207414</v>
      </c>
      <c r="E199" s="6">
        <v>51.97</v>
      </c>
      <c r="F199" s="6">
        <v>60</v>
      </c>
      <c r="G199" s="6">
        <v>73.18</v>
      </c>
      <c r="H199" s="6">
        <v>62.86</v>
      </c>
    </row>
    <row r="200" ht="13" customHeight="1" spans="1:8">
      <c r="A200" s="6">
        <f t="shared" si="3"/>
        <v>195</v>
      </c>
      <c r="B200" s="7" t="s">
        <v>12</v>
      </c>
      <c r="C200" s="8">
        <v>241507</v>
      </c>
      <c r="D200" s="8">
        <v>9990100918</v>
      </c>
      <c r="E200" s="6">
        <v>53.2</v>
      </c>
      <c r="F200" s="6">
        <v>65</v>
      </c>
      <c r="G200" s="6">
        <v>75.6</v>
      </c>
      <c r="H200" s="6">
        <v>65.7</v>
      </c>
    </row>
    <row r="201" ht="13" customHeight="1" spans="1:8">
      <c r="A201" s="6">
        <f t="shared" si="3"/>
        <v>196</v>
      </c>
      <c r="B201" s="7" t="s">
        <v>12</v>
      </c>
      <c r="C201" s="8">
        <v>241507</v>
      </c>
      <c r="D201" s="8">
        <v>9990104523</v>
      </c>
      <c r="E201" s="6">
        <v>65.31</v>
      </c>
      <c r="F201" s="6">
        <v>60</v>
      </c>
      <c r="G201" s="6">
        <v>77.44</v>
      </c>
      <c r="H201" s="6">
        <v>68.57</v>
      </c>
    </row>
    <row r="202" ht="13" customHeight="1" spans="1:8">
      <c r="A202" s="6">
        <f t="shared" si="3"/>
        <v>197</v>
      </c>
      <c r="B202" s="7" t="s">
        <v>12</v>
      </c>
      <c r="C202" s="8">
        <v>241507</v>
      </c>
      <c r="D202" s="8">
        <v>9990105618</v>
      </c>
      <c r="E202" s="6">
        <v>63.86</v>
      </c>
      <c r="F202" s="6">
        <v>52.5</v>
      </c>
      <c r="G202" s="6">
        <v>75.88</v>
      </c>
      <c r="H202" s="6">
        <v>65.26</v>
      </c>
    </row>
    <row r="203" ht="13" customHeight="1" spans="1:8">
      <c r="A203" s="6">
        <f t="shared" si="3"/>
        <v>198</v>
      </c>
      <c r="B203" s="7" t="s">
        <v>12</v>
      </c>
      <c r="C203" s="8">
        <v>241507</v>
      </c>
      <c r="D203" s="8">
        <v>9990107013</v>
      </c>
      <c r="E203" s="6">
        <v>57.99</v>
      </c>
      <c r="F203" s="6">
        <v>77.5</v>
      </c>
      <c r="G203" s="6">
        <v>74.44</v>
      </c>
      <c r="H203" s="6">
        <v>70.42</v>
      </c>
    </row>
    <row r="204" ht="13" customHeight="1" spans="1:8">
      <c r="A204" s="6">
        <f t="shared" si="3"/>
        <v>199</v>
      </c>
      <c r="B204" s="7" t="s">
        <v>12</v>
      </c>
      <c r="C204" s="8">
        <v>241507</v>
      </c>
      <c r="D204" s="8">
        <v>9990107324</v>
      </c>
      <c r="E204" s="6">
        <v>54.2</v>
      </c>
      <c r="F204" s="6">
        <v>80</v>
      </c>
      <c r="G204" s="6">
        <v>75.46</v>
      </c>
      <c r="H204" s="6">
        <v>70.44</v>
      </c>
    </row>
    <row r="205" ht="13" customHeight="1" spans="1:8">
      <c r="A205" s="6">
        <f t="shared" si="3"/>
        <v>200</v>
      </c>
      <c r="B205" s="7" t="s">
        <v>12</v>
      </c>
      <c r="C205" s="8">
        <v>241507</v>
      </c>
      <c r="D205" s="8">
        <v>9990110724</v>
      </c>
      <c r="E205" s="6">
        <v>53.12</v>
      </c>
      <c r="F205" s="6">
        <v>67.5</v>
      </c>
      <c r="G205" s="6">
        <v>74.28</v>
      </c>
      <c r="H205" s="6">
        <v>65.9</v>
      </c>
    </row>
    <row r="206" ht="13" customHeight="1" spans="1:8">
      <c r="A206" s="6">
        <f t="shared" si="3"/>
        <v>201</v>
      </c>
      <c r="B206" s="7" t="s">
        <v>12</v>
      </c>
      <c r="C206" s="8">
        <v>241507</v>
      </c>
      <c r="D206" s="8">
        <v>9990201508</v>
      </c>
      <c r="E206" s="6">
        <v>54.51</v>
      </c>
      <c r="F206" s="6">
        <v>57.5</v>
      </c>
      <c r="G206" s="6">
        <v>75.54</v>
      </c>
      <c r="H206" s="6">
        <v>63.82</v>
      </c>
    </row>
    <row r="207" ht="13" customHeight="1" spans="1:8">
      <c r="A207" s="6">
        <f t="shared" si="3"/>
        <v>202</v>
      </c>
      <c r="B207" s="7" t="s">
        <v>12</v>
      </c>
      <c r="C207" s="8">
        <v>241507</v>
      </c>
      <c r="D207" s="8">
        <v>9990202924</v>
      </c>
      <c r="E207" s="6">
        <v>56.99</v>
      </c>
      <c r="F207" s="6">
        <v>70</v>
      </c>
      <c r="G207" s="6">
        <v>76.26</v>
      </c>
      <c r="H207" s="6">
        <v>68.6</v>
      </c>
    </row>
    <row r="208" ht="13" customHeight="1" spans="1:8">
      <c r="A208" s="6">
        <f t="shared" si="3"/>
        <v>203</v>
      </c>
      <c r="B208" s="7" t="s">
        <v>12</v>
      </c>
      <c r="C208" s="8">
        <v>241507</v>
      </c>
      <c r="D208" s="8">
        <v>9990205125</v>
      </c>
      <c r="E208" s="6">
        <v>53.28</v>
      </c>
      <c r="F208" s="6">
        <v>67.5</v>
      </c>
      <c r="G208" s="6">
        <v>77.16</v>
      </c>
      <c r="H208" s="6">
        <v>67.1</v>
      </c>
    </row>
    <row r="209" ht="13" customHeight="1" spans="1:8">
      <c r="A209" s="6">
        <f t="shared" si="3"/>
        <v>204</v>
      </c>
      <c r="B209" s="7" t="s">
        <v>12</v>
      </c>
      <c r="C209" s="8">
        <v>241507</v>
      </c>
      <c r="D209" s="8">
        <v>9990206502</v>
      </c>
      <c r="E209" s="6">
        <v>52.5</v>
      </c>
      <c r="F209" s="6">
        <v>32.5</v>
      </c>
      <c r="G209" s="6">
        <v>75.6</v>
      </c>
      <c r="H209" s="6">
        <v>55.74</v>
      </c>
    </row>
    <row r="210" ht="13" customHeight="1" spans="1:8">
      <c r="A210" s="6">
        <f t="shared" si="3"/>
        <v>205</v>
      </c>
      <c r="B210" s="7" t="s">
        <v>12</v>
      </c>
      <c r="C210" s="8">
        <v>241507</v>
      </c>
      <c r="D210" s="8">
        <v>9990208109</v>
      </c>
      <c r="E210" s="6">
        <v>53.52</v>
      </c>
      <c r="F210" s="6">
        <v>32.5</v>
      </c>
      <c r="G210" s="6">
        <v>73.44</v>
      </c>
      <c r="H210" s="6">
        <v>55.18</v>
      </c>
    </row>
    <row r="211" ht="13" customHeight="1" spans="1:8">
      <c r="A211" s="6">
        <f t="shared" si="3"/>
        <v>206</v>
      </c>
      <c r="B211" s="7" t="s">
        <v>12</v>
      </c>
      <c r="C211" s="8">
        <v>241507</v>
      </c>
      <c r="D211" s="8">
        <v>9990208526</v>
      </c>
      <c r="E211" s="6">
        <v>56.36</v>
      </c>
      <c r="F211" s="6">
        <v>40</v>
      </c>
      <c r="G211" s="6">
        <v>77.66</v>
      </c>
      <c r="H211" s="6">
        <v>59.97</v>
      </c>
    </row>
    <row r="212" ht="13" customHeight="1" spans="1:8">
      <c r="A212" s="6">
        <f t="shared" si="3"/>
        <v>207</v>
      </c>
      <c r="B212" s="7" t="s">
        <v>12</v>
      </c>
      <c r="C212" s="8">
        <v>241507</v>
      </c>
      <c r="D212" s="8">
        <v>9990211609</v>
      </c>
      <c r="E212" s="6">
        <v>52.88</v>
      </c>
      <c r="F212" s="6">
        <v>75</v>
      </c>
      <c r="G212" s="6">
        <v>75.72</v>
      </c>
      <c r="H212" s="6">
        <v>68.65</v>
      </c>
    </row>
    <row r="213" ht="13" customHeight="1" spans="1:8">
      <c r="A213" s="6">
        <f t="shared" si="3"/>
        <v>208</v>
      </c>
      <c r="B213" s="7" t="s">
        <v>12</v>
      </c>
      <c r="C213" s="8">
        <v>241508</v>
      </c>
      <c r="D213" s="8">
        <v>9990100419</v>
      </c>
      <c r="E213" s="6">
        <v>59.76</v>
      </c>
      <c r="F213" s="6">
        <v>67.5</v>
      </c>
      <c r="G213" s="6">
        <v>73.28</v>
      </c>
      <c r="H213" s="6">
        <v>67.49</v>
      </c>
    </row>
    <row r="214" ht="13" customHeight="1" spans="1:8">
      <c r="A214" s="6">
        <f t="shared" si="3"/>
        <v>209</v>
      </c>
      <c r="B214" s="7" t="s">
        <v>12</v>
      </c>
      <c r="C214" s="8">
        <v>241508</v>
      </c>
      <c r="D214" s="8">
        <v>9990101103</v>
      </c>
      <c r="E214" s="6">
        <v>61.7</v>
      </c>
      <c r="F214" s="6">
        <v>82.5</v>
      </c>
      <c r="G214" s="6">
        <v>75.58</v>
      </c>
      <c r="H214" s="6">
        <v>73.49</v>
      </c>
    </row>
    <row r="215" ht="13" customHeight="1" spans="1:8">
      <c r="A215" s="6">
        <f t="shared" si="3"/>
        <v>210</v>
      </c>
      <c r="B215" s="7" t="s">
        <v>12</v>
      </c>
      <c r="C215" s="8">
        <v>241508</v>
      </c>
      <c r="D215" s="8">
        <v>9990202125</v>
      </c>
      <c r="E215" s="6">
        <v>61.54</v>
      </c>
      <c r="F215" s="6">
        <v>30</v>
      </c>
      <c r="G215" s="6">
        <v>74.02</v>
      </c>
      <c r="H215" s="6">
        <v>57.07</v>
      </c>
    </row>
    <row r="216" ht="13" customHeight="1" spans="1:8">
      <c r="A216" s="6">
        <f t="shared" si="3"/>
        <v>211</v>
      </c>
      <c r="B216" s="7" t="s">
        <v>12</v>
      </c>
      <c r="C216" s="8">
        <v>241508</v>
      </c>
      <c r="D216" s="8">
        <v>9990202414</v>
      </c>
      <c r="E216" s="6">
        <v>70.19</v>
      </c>
      <c r="F216" s="6">
        <v>60</v>
      </c>
      <c r="G216" s="6">
        <v>75.82</v>
      </c>
      <c r="H216" s="6">
        <v>69.39</v>
      </c>
    </row>
    <row r="217" ht="13" customHeight="1" spans="1:8">
      <c r="A217" s="6">
        <f t="shared" si="3"/>
        <v>212</v>
      </c>
      <c r="B217" s="7" t="s">
        <v>12</v>
      </c>
      <c r="C217" s="8">
        <v>241508</v>
      </c>
      <c r="D217" s="8">
        <v>9990202813</v>
      </c>
      <c r="E217" s="6">
        <v>57.13</v>
      </c>
      <c r="F217" s="6">
        <v>72.5</v>
      </c>
      <c r="G217" s="6">
        <v>74.06</v>
      </c>
      <c r="H217" s="6">
        <v>68.51</v>
      </c>
    </row>
    <row r="218" ht="13" customHeight="1" spans="1:8">
      <c r="A218" s="6">
        <f t="shared" si="3"/>
        <v>213</v>
      </c>
      <c r="B218" s="7" t="s">
        <v>12</v>
      </c>
      <c r="C218" s="8">
        <v>241508</v>
      </c>
      <c r="D218" s="8">
        <v>9990203814</v>
      </c>
      <c r="E218" s="6">
        <v>54.51</v>
      </c>
      <c r="F218" s="6">
        <v>82.5</v>
      </c>
      <c r="G218" s="6">
        <v>74.18</v>
      </c>
      <c r="H218" s="6">
        <v>70.78</v>
      </c>
    </row>
    <row r="219" ht="13" customHeight="1" spans="1:8">
      <c r="A219" s="6">
        <f t="shared" si="3"/>
        <v>214</v>
      </c>
      <c r="B219" s="7" t="s">
        <v>12</v>
      </c>
      <c r="C219" s="8">
        <v>241508</v>
      </c>
      <c r="D219" s="8">
        <v>9990203912</v>
      </c>
      <c r="E219" s="6">
        <v>62.7</v>
      </c>
      <c r="F219" s="6">
        <v>77.5</v>
      </c>
      <c r="G219" s="6">
        <v>74</v>
      </c>
      <c r="H219" s="6">
        <v>71.66</v>
      </c>
    </row>
    <row r="220" ht="13" customHeight="1" spans="1:8">
      <c r="A220" s="6">
        <f t="shared" si="3"/>
        <v>215</v>
      </c>
      <c r="B220" s="7" t="s">
        <v>12</v>
      </c>
      <c r="C220" s="8">
        <v>241508</v>
      </c>
      <c r="D220" s="8">
        <v>9990205024</v>
      </c>
      <c r="E220" s="6">
        <v>66.4</v>
      </c>
      <c r="F220" s="6">
        <v>62.5</v>
      </c>
      <c r="G220" s="6">
        <v>77.22</v>
      </c>
      <c r="H220" s="6">
        <v>69.56</v>
      </c>
    </row>
    <row r="221" ht="13" customHeight="1" spans="1:8">
      <c r="A221" s="6">
        <f t="shared" si="3"/>
        <v>216</v>
      </c>
      <c r="B221" s="7" t="s">
        <v>12</v>
      </c>
      <c r="C221" s="8">
        <v>241508</v>
      </c>
      <c r="D221" s="8">
        <v>9990205218</v>
      </c>
      <c r="E221" s="6">
        <v>66.64</v>
      </c>
      <c r="F221" s="6">
        <v>62.5</v>
      </c>
      <c r="G221" s="6">
        <v>74.98</v>
      </c>
      <c r="H221" s="6">
        <v>68.73</v>
      </c>
    </row>
    <row r="222" ht="13" customHeight="1" spans="1:8">
      <c r="A222" s="6">
        <f t="shared" si="3"/>
        <v>217</v>
      </c>
      <c r="B222" s="7" t="s">
        <v>12</v>
      </c>
      <c r="C222" s="8">
        <v>241508</v>
      </c>
      <c r="D222" s="8">
        <v>9990208127</v>
      </c>
      <c r="E222" s="6">
        <v>51.11</v>
      </c>
      <c r="F222" s="6">
        <v>35</v>
      </c>
      <c r="G222" s="6">
        <v>74.34</v>
      </c>
      <c r="H222" s="6">
        <v>55.57</v>
      </c>
    </row>
    <row r="223" ht="13" customHeight="1" spans="1:8">
      <c r="A223" s="6">
        <f t="shared" si="3"/>
        <v>218</v>
      </c>
      <c r="B223" s="7" t="s">
        <v>12</v>
      </c>
      <c r="C223" s="8">
        <v>241508</v>
      </c>
      <c r="D223" s="8">
        <v>9990210826</v>
      </c>
      <c r="E223" s="6">
        <v>56.21</v>
      </c>
      <c r="F223" s="6">
        <v>90</v>
      </c>
      <c r="G223" s="6">
        <v>75.02</v>
      </c>
      <c r="H223" s="6">
        <v>73.87</v>
      </c>
    </row>
    <row r="224" ht="13" customHeight="1" spans="1:8">
      <c r="A224" s="6">
        <f t="shared" si="3"/>
        <v>219</v>
      </c>
      <c r="B224" s="7" t="s">
        <v>12</v>
      </c>
      <c r="C224" s="8">
        <v>241508</v>
      </c>
      <c r="D224" s="8">
        <v>9990211514</v>
      </c>
      <c r="E224" s="6">
        <v>55.75</v>
      </c>
      <c r="F224" s="6">
        <v>75</v>
      </c>
      <c r="G224" s="6">
        <v>74.2</v>
      </c>
      <c r="H224" s="6">
        <v>68.91</v>
      </c>
    </row>
    <row r="225" ht="13" customHeight="1" spans="1:8">
      <c r="A225" s="6">
        <f t="shared" si="3"/>
        <v>220</v>
      </c>
      <c r="B225" s="7" t="s">
        <v>12</v>
      </c>
      <c r="C225" s="8">
        <v>241508</v>
      </c>
      <c r="D225" s="8">
        <v>9990211524</v>
      </c>
      <c r="E225" s="6">
        <v>60.69</v>
      </c>
      <c r="F225" s="6">
        <v>75</v>
      </c>
      <c r="G225" s="6">
        <v>74.1</v>
      </c>
      <c r="H225" s="6">
        <v>70.35</v>
      </c>
    </row>
    <row r="226" ht="13" customHeight="1" spans="1:8">
      <c r="A226" s="6">
        <f t="shared" si="3"/>
        <v>221</v>
      </c>
      <c r="B226" s="7" t="s">
        <v>13</v>
      </c>
      <c r="C226" s="8">
        <v>241801</v>
      </c>
      <c r="D226" s="8">
        <v>9990100404</v>
      </c>
      <c r="E226" s="6">
        <v>65.56</v>
      </c>
      <c r="F226" s="6">
        <v>85</v>
      </c>
      <c r="G226" s="6">
        <v>76.96</v>
      </c>
      <c r="H226" s="6">
        <v>75.95</v>
      </c>
    </row>
    <row r="227" ht="13" customHeight="1" spans="1:8">
      <c r="A227" s="6">
        <f t="shared" si="3"/>
        <v>222</v>
      </c>
      <c r="B227" s="7" t="s">
        <v>13</v>
      </c>
      <c r="C227" s="8">
        <v>241801</v>
      </c>
      <c r="D227" s="8">
        <v>9990100413</v>
      </c>
      <c r="E227" s="6">
        <v>62.31</v>
      </c>
      <c r="F227" s="6">
        <v>95</v>
      </c>
      <c r="G227" s="6">
        <v>78.44</v>
      </c>
      <c r="H227" s="6">
        <v>78.57</v>
      </c>
    </row>
    <row r="228" ht="13" customHeight="1" spans="1:8">
      <c r="A228" s="6">
        <f t="shared" si="3"/>
        <v>223</v>
      </c>
      <c r="B228" s="7" t="s">
        <v>13</v>
      </c>
      <c r="C228" s="8">
        <v>241801</v>
      </c>
      <c r="D228" s="8">
        <v>9990104219</v>
      </c>
      <c r="E228" s="6">
        <v>64.16</v>
      </c>
      <c r="F228" s="6">
        <v>95</v>
      </c>
      <c r="G228" s="6">
        <v>78.44</v>
      </c>
      <c r="H228" s="6">
        <v>79.12</v>
      </c>
    </row>
    <row r="229" ht="13" customHeight="1" spans="1:8">
      <c r="A229" s="6">
        <f t="shared" si="3"/>
        <v>224</v>
      </c>
      <c r="B229" s="7" t="s">
        <v>13</v>
      </c>
      <c r="C229" s="8">
        <v>241801</v>
      </c>
      <c r="D229" s="8">
        <v>9990105713</v>
      </c>
      <c r="E229" s="6">
        <v>68.64</v>
      </c>
      <c r="F229" s="6">
        <v>95</v>
      </c>
      <c r="G229" s="6">
        <v>80.92</v>
      </c>
      <c r="H229" s="6">
        <v>81.46</v>
      </c>
    </row>
    <row r="230" ht="13" customHeight="1" spans="1:8">
      <c r="A230" s="6">
        <f t="shared" si="3"/>
        <v>225</v>
      </c>
      <c r="B230" s="7" t="s">
        <v>13</v>
      </c>
      <c r="C230" s="8">
        <v>241801</v>
      </c>
      <c r="D230" s="8">
        <v>9990106025</v>
      </c>
      <c r="E230" s="6">
        <v>70.35</v>
      </c>
      <c r="F230" s="6">
        <v>67.5</v>
      </c>
      <c r="G230" s="6">
        <v>74.4</v>
      </c>
      <c r="H230" s="6">
        <v>71.12</v>
      </c>
    </row>
    <row r="231" ht="13" customHeight="1" spans="1:8">
      <c r="A231" s="6">
        <f t="shared" si="3"/>
        <v>226</v>
      </c>
      <c r="B231" s="7" t="s">
        <v>13</v>
      </c>
      <c r="C231" s="8">
        <v>241801</v>
      </c>
      <c r="D231" s="8">
        <v>9990106503</v>
      </c>
      <c r="E231" s="6">
        <v>73.75</v>
      </c>
      <c r="F231" s="6">
        <v>75</v>
      </c>
      <c r="G231" s="6">
        <v>85.4</v>
      </c>
      <c r="H231" s="6">
        <v>78.79</v>
      </c>
    </row>
    <row r="232" ht="13" customHeight="1" spans="1:8">
      <c r="A232" s="6">
        <f t="shared" si="3"/>
        <v>227</v>
      </c>
      <c r="B232" s="7" t="s">
        <v>13</v>
      </c>
      <c r="C232" s="8">
        <v>241801</v>
      </c>
      <c r="D232" s="8">
        <v>9990108521</v>
      </c>
      <c r="E232" s="6">
        <v>61.92</v>
      </c>
      <c r="F232" s="6">
        <v>77.5</v>
      </c>
      <c r="G232" s="6">
        <v>80.44</v>
      </c>
      <c r="H232" s="6">
        <v>74</v>
      </c>
    </row>
    <row r="233" ht="13" customHeight="1" spans="1:8">
      <c r="A233" s="6">
        <f t="shared" si="3"/>
        <v>228</v>
      </c>
      <c r="B233" s="7" t="s">
        <v>13</v>
      </c>
      <c r="C233" s="8">
        <v>241801</v>
      </c>
      <c r="D233" s="8">
        <v>9990110830</v>
      </c>
      <c r="E233" s="6">
        <v>61.23</v>
      </c>
      <c r="F233" s="6">
        <v>87.5</v>
      </c>
      <c r="G233" s="6">
        <v>82.16</v>
      </c>
      <c r="H233" s="6">
        <v>77.48</v>
      </c>
    </row>
    <row r="234" ht="13" customHeight="1" spans="1:8">
      <c r="A234" s="6">
        <f t="shared" si="3"/>
        <v>229</v>
      </c>
      <c r="B234" s="7" t="s">
        <v>13</v>
      </c>
      <c r="C234" s="8">
        <v>241801</v>
      </c>
      <c r="D234" s="8">
        <v>9990201919</v>
      </c>
      <c r="E234" s="6">
        <v>64.94</v>
      </c>
      <c r="F234" s="6">
        <v>90</v>
      </c>
      <c r="G234" s="6">
        <v>81.48</v>
      </c>
      <c r="H234" s="6">
        <v>79.07</v>
      </c>
    </row>
    <row r="235" ht="13" customHeight="1" spans="1:8">
      <c r="A235" s="6">
        <f t="shared" si="3"/>
        <v>230</v>
      </c>
      <c r="B235" s="7" t="s">
        <v>13</v>
      </c>
      <c r="C235" s="8">
        <v>241801</v>
      </c>
      <c r="D235" s="8">
        <v>9990205917</v>
      </c>
      <c r="E235" s="6">
        <v>62.31</v>
      </c>
      <c r="F235" s="6">
        <v>90</v>
      </c>
      <c r="G235" s="6">
        <v>82.3</v>
      </c>
      <c r="H235" s="6">
        <v>78.61</v>
      </c>
    </row>
    <row r="236" ht="13" customHeight="1" spans="1:8">
      <c r="A236" s="6">
        <f t="shared" si="3"/>
        <v>231</v>
      </c>
      <c r="B236" s="7" t="s">
        <v>13</v>
      </c>
      <c r="C236" s="8">
        <v>241801</v>
      </c>
      <c r="D236" s="8">
        <v>9990207603</v>
      </c>
      <c r="E236" s="6">
        <v>76.06</v>
      </c>
      <c r="F236" s="6">
        <v>85</v>
      </c>
      <c r="G236" s="6">
        <v>80.1</v>
      </c>
      <c r="H236" s="6">
        <v>80.36</v>
      </c>
    </row>
    <row r="237" ht="13" customHeight="1" spans="1:8">
      <c r="A237" s="6">
        <f t="shared" si="3"/>
        <v>232</v>
      </c>
      <c r="B237" s="7" t="s">
        <v>13</v>
      </c>
      <c r="C237" s="8">
        <v>241802</v>
      </c>
      <c r="D237" s="8">
        <v>9990100825</v>
      </c>
      <c r="E237" s="6">
        <v>61.08</v>
      </c>
      <c r="F237" s="6">
        <v>80</v>
      </c>
      <c r="G237" s="6">
        <v>76.92</v>
      </c>
      <c r="H237" s="6">
        <v>73.09</v>
      </c>
    </row>
    <row r="238" ht="13" customHeight="1" spans="1:8">
      <c r="A238" s="6">
        <f t="shared" si="3"/>
        <v>233</v>
      </c>
      <c r="B238" s="7" t="s">
        <v>13</v>
      </c>
      <c r="C238" s="8">
        <v>241802</v>
      </c>
      <c r="D238" s="8">
        <v>9990100830</v>
      </c>
      <c r="E238" s="6">
        <v>59.22</v>
      </c>
      <c r="F238" s="6">
        <v>80</v>
      </c>
      <c r="G238" s="6">
        <v>70.4</v>
      </c>
      <c r="H238" s="6">
        <v>69.93</v>
      </c>
    </row>
    <row r="239" ht="13" customHeight="1" spans="1:8">
      <c r="A239" s="6">
        <f t="shared" si="3"/>
        <v>234</v>
      </c>
      <c r="B239" s="7" t="s">
        <v>13</v>
      </c>
      <c r="C239" s="8">
        <v>241802</v>
      </c>
      <c r="D239" s="8">
        <v>9990101415</v>
      </c>
      <c r="E239" s="6">
        <v>48.56</v>
      </c>
      <c r="F239" s="6">
        <v>67.5</v>
      </c>
      <c r="G239" s="6">
        <v>76.1</v>
      </c>
      <c r="H239" s="6">
        <v>65.26</v>
      </c>
    </row>
    <row r="240" ht="13" customHeight="1" spans="1:8">
      <c r="A240" s="6">
        <f t="shared" si="3"/>
        <v>235</v>
      </c>
      <c r="B240" s="7" t="s">
        <v>13</v>
      </c>
      <c r="C240" s="8">
        <v>241802</v>
      </c>
      <c r="D240" s="8">
        <v>9990102305</v>
      </c>
      <c r="E240" s="6">
        <v>49.79</v>
      </c>
      <c r="F240" s="6">
        <v>70</v>
      </c>
      <c r="G240" s="6">
        <v>74.64</v>
      </c>
      <c r="H240" s="6">
        <v>65.79</v>
      </c>
    </row>
    <row r="241" ht="13" customHeight="1" spans="1:8">
      <c r="A241" s="6">
        <f t="shared" si="3"/>
        <v>236</v>
      </c>
      <c r="B241" s="7" t="s">
        <v>13</v>
      </c>
      <c r="C241" s="8">
        <v>241802</v>
      </c>
      <c r="D241" s="8">
        <v>9990103103</v>
      </c>
      <c r="E241" s="6">
        <v>60.3</v>
      </c>
      <c r="F241" s="6">
        <v>90</v>
      </c>
      <c r="G241" s="6">
        <v>78.44</v>
      </c>
      <c r="H241" s="6">
        <v>76.47</v>
      </c>
    </row>
    <row r="242" ht="13" customHeight="1" spans="1:8">
      <c r="A242" s="6">
        <f t="shared" si="3"/>
        <v>237</v>
      </c>
      <c r="B242" s="7" t="s">
        <v>13</v>
      </c>
      <c r="C242" s="8">
        <v>241802</v>
      </c>
      <c r="D242" s="8">
        <v>9990103229</v>
      </c>
      <c r="E242" s="6">
        <v>50.26</v>
      </c>
      <c r="F242" s="6">
        <v>72.5</v>
      </c>
      <c r="G242" s="6">
        <v>78.12</v>
      </c>
      <c r="H242" s="6">
        <v>68.08</v>
      </c>
    </row>
    <row r="243" ht="13" customHeight="1" spans="1:8">
      <c r="A243" s="6">
        <f t="shared" si="3"/>
        <v>238</v>
      </c>
      <c r="B243" s="7" t="s">
        <v>13</v>
      </c>
      <c r="C243" s="8">
        <v>241802</v>
      </c>
      <c r="D243" s="8">
        <v>9990104330</v>
      </c>
      <c r="E243" s="6">
        <v>54.96</v>
      </c>
      <c r="F243" s="6">
        <v>57.5</v>
      </c>
      <c r="G243" s="6">
        <v>82.6</v>
      </c>
      <c r="H243" s="6">
        <v>66.78</v>
      </c>
    </row>
    <row r="244" ht="13" customHeight="1" spans="1:8">
      <c r="A244" s="6">
        <f t="shared" si="3"/>
        <v>239</v>
      </c>
      <c r="B244" s="7" t="s">
        <v>13</v>
      </c>
      <c r="C244" s="8">
        <v>241802</v>
      </c>
      <c r="D244" s="8">
        <v>9990105625</v>
      </c>
      <c r="E244" s="6">
        <v>48.79</v>
      </c>
      <c r="F244" s="6">
        <v>77.5</v>
      </c>
      <c r="G244" s="6">
        <v>73.16</v>
      </c>
      <c r="H244" s="6">
        <v>67.15</v>
      </c>
    </row>
    <row r="245" ht="13" customHeight="1" spans="1:8">
      <c r="A245" s="6">
        <f t="shared" si="3"/>
        <v>240</v>
      </c>
      <c r="B245" s="7" t="s">
        <v>13</v>
      </c>
      <c r="C245" s="8">
        <v>241802</v>
      </c>
      <c r="D245" s="8">
        <v>9990106730</v>
      </c>
      <c r="E245" s="6">
        <v>56.9</v>
      </c>
      <c r="F245" s="6">
        <v>37.5</v>
      </c>
      <c r="G245" s="6">
        <v>78.44</v>
      </c>
      <c r="H245" s="6">
        <v>59.7</v>
      </c>
    </row>
    <row r="246" ht="13" customHeight="1" spans="1:8">
      <c r="A246" s="6">
        <f t="shared" si="3"/>
        <v>241</v>
      </c>
      <c r="B246" s="7" t="s">
        <v>13</v>
      </c>
      <c r="C246" s="8">
        <v>241802</v>
      </c>
      <c r="D246" s="8">
        <v>9990107118</v>
      </c>
      <c r="E246" s="6">
        <v>49.72</v>
      </c>
      <c r="F246" s="6">
        <v>72.5</v>
      </c>
      <c r="G246" s="6">
        <v>73.66</v>
      </c>
      <c r="H246" s="6">
        <v>66.13</v>
      </c>
    </row>
    <row r="247" ht="13" customHeight="1" spans="1:8">
      <c r="A247" s="6">
        <f t="shared" si="3"/>
        <v>242</v>
      </c>
      <c r="B247" s="7" t="s">
        <v>13</v>
      </c>
      <c r="C247" s="8">
        <v>241802</v>
      </c>
      <c r="D247" s="8">
        <v>9990107303</v>
      </c>
      <c r="E247" s="6">
        <v>50.56</v>
      </c>
      <c r="F247" s="6">
        <v>57.5</v>
      </c>
      <c r="G247" s="6">
        <v>81.78</v>
      </c>
      <c r="H247" s="6">
        <v>65.13</v>
      </c>
    </row>
    <row r="248" ht="13" customHeight="1" spans="1:8">
      <c r="A248" s="6">
        <f t="shared" si="3"/>
        <v>243</v>
      </c>
      <c r="B248" s="7" t="s">
        <v>13</v>
      </c>
      <c r="C248" s="8">
        <v>241802</v>
      </c>
      <c r="D248" s="8">
        <v>9990107716</v>
      </c>
      <c r="E248" s="6">
        <v>48.17</v>
      </c>
      <c r="F248" s="6">
        <v>72.5</v>
      </c>
      <c r="G248" s="6">
        <v>75.64</v>
      </c>
      <c r="H248" s="6">
        <v>66.46</v>
      </c>
    </row>
    <row r="249" ht="13" customHeight="1" spans="1:8">
      <c r="A249" s="6">
        <f t="shared" si="3"/>
        <v>244</v>
      </c>
      <c r="B249" s="7" t="s">
        <v>13</v>
      </c>
      <c r="C249" s="8">
        <v>241802</v>
      </c>
      <c r="D249" s="8">
        <v>9990107918</v>
      </c>
      <c r="E249" s="6">
        <v>54.13</v>
      </c>
      <c r="F249" s="6">
        <v>55</v>
      </c>
      <c r="G249" s="6">
        <v>78.2</v>
      </c>
      <c r="H249" s="6">
        <v>64.02</v>
      </c>
    </row>
    <row r="250" ht="13" customHeight="1" spans="1:8">
      <c r="A250" s="6">
        <f t="shared" si="3"/>
        <v>245</v>
      </c>
      <c r="B250" s="7" t="s">
        <v>13</v>
      </c>
      <c r="C250" s="8">
        <v>241802</v>
      </c>
      <c r="D250" s="8">
        <v>9990108229</v>
      </c>
      <c r="E250" s="6">
        <v>52.42</v>
      </c>
      <c r="F250" s="6">
        <v>62.5</v>
      </c>
      <c r="G250" s="6">
        <v>74.76</v>
      </c>
      <c r="H250" s="6">
        <v>64.38</v>
      </c>
    </row>
    <row r="251" ht="13" customHeight="1" spans="1:8">
      <c r="A251" s="6">
        <f t="shared" si="3"/>
        <v>246</v>
      </c>
      <c r="B251" s="7" t="s">
        <v>13</v>
      </c>
      <c r="C251" s="8">
        <v>241802</v>
      </c>
      <c r="D251" s="8">
        <v>9990109005</v>
      </c>
      <c r="E251" s="6">
        <v>54.19</v>
      </c>
      <c r="F251" s="6">
        <v>70</v>
      </c>
      <c r="G251" s="6">
        <v>77.78</v>
      </c>
      <c r="H251" s="6">
        <v>68.37</v>
      </c>
    </row>
    <row r="252" ht="13" customHeight="1" spans="1:8">
      <c r="A252" s="6">
        <f t="shared" si="3"/>
        <v>247</v>
      </c>
      <c r="B252" s="7" t="s">
        <v>13</v>
      </c>
      <c r="C252" s="8">
        <v>241802</v>
      </c>
      <c r="D252" s="8">
        <v>9990109818</v>
      </c>
      <c r="E252" s="6">
        <v>52.82</v>
      </c>
      <c r="F252" s="6">
        <v>47.5</v>
      </c>
      <c r="G252" s="6">
        <v>76.46</v>
      </c>
      <c r="H252" s="6">
        <v>60.68</v>
      </c>
    </row>
    <row r="253" ht="13" customHeight="1" spans="1:8">
      <c r="A253" s="6">
        <f t="shared" si="3"/>
        <v>248</v>
      </c>
      <c r="B253" s="7" t="s">
        <v>13</v>
      </c>
      <c r="C253" s="8">
        <v>241802</v>
      </c>
      <c r="D253" s="8">
        <v>9990110503</v>
      </c>
      <c r="E253" s="6">
        <v>48.1</v>
      </c>
      <c r="F253" s="6">
        <v>65</v>
      </c>
      <c r="G253" s="6">
        <v>76.34</v>
      </c>
      <c r="H253" s="6">
        <v>64.47</v>
      </c>
    </row>
    <row r="254" ht="13" customHeight="1" spans="1:8">
      <c r="A254" s="6">
        <f t="shared" si="3"/>
        <v>249</v>
      </c>
      <c r="B254" s="7" t="s">
        <v>13</v>
      </c>
      <c r="C254" s="8">
        <v>241802</v>
      </c>
      <c r="D254" s="8">
        <v>9990200101</v>
      </c>
      <c r="E254" s="6">
        <v>51.03</v>
      </c>
      <c r="F254" s="6">
        <v>85</v>
      </c>
      <c r="G254" s="6">
        <v>78.36</v>
      </c>
      <c r="H254" s="6">
        <v>72.15</v>
      </c>
    </row>
    <row r="255" ht="13" customHeight="1" spans="1:8">
      <c r="A255" s="6">
        <f t="shared" si="3"/>
        <v>250</v>
      </c>
      <c r="B255" s="7" t="s">
        <v>13</v>
      </c>
      <c r="C255" s="8">
        <v>241802</v>
      </c>
      <c r="D255" s="8">
        <v>9990200116</v>
      </c>
      <c r="E255" s="6">
        <v>52.82</v>
      </c>
      <c r="F255" s="6">
        <v>47.5</v>
      </c>
      <c r="G255" s="6">
        <v>77.44</v>
      </c>
      <c r="H255" s="6">
        <v>61.07</v>
      </c>
    </row>
    <row r="256" ht="13" customHeight="1" spans="1:8">
      <c r="A256" s="6">
        <f t="shared" si="3"/>
        <v>251</v>
      </c>
      <c r="B256" s="7" t="s">
        <v>13</v>
      </c>
      <c r="C256" s="8">
        <v>241802</v>
      </c>
      <c r="D256" s="8">
        <v>9990200312</v>
      </c>
      <c r="E256" s="6">
        <v>51.57</v>
      </c>
      <c r="F256" s="6">
        <v>62.5</v>
      </c>
      <c r="G256" s="6">
        <v>74.14</v>
      </c>
      <c r="H256" s="6">
        <v>63.88</v>
      </c>
    </row>
    <row r="257" ht="13" customHeight="1" spans="1:8">
      <c r="A257" s="6">
        <f t="shared" si="3"/>
        <v>252</v>
      </c>
      <c r="B257" s="7" t="s">
        <v>13</v>
      </c>
      <c r="C257" s="8">
        <v>241802</v>
      </c>
      <c r="D257" s="8">
        <v>9990200714</v>
      </c>
      <c r="E257" s="6">
        <v>49.41</v>
      </c>
      <c r="F257" s="6">
        <v>82.5</v>
      </c>
      <c r="G257" s="6">
        <v>72.78</v>
      </c>
      <c r="H257" s="6">
        <v>68.69</v>
      </c>
    </row>
    <row r="258" ht="13" customHeight="1" spans="1:8">
      <c r="A258" s="6">
        <f t="shared" si="3"/>
        <v>253</v>
      </c>
      <c r="B258" s="7" t="s">
        <v>13</v>
      </c>
      <c r="C258" s="8">
        <v>241802</v>
      </c>
      <c r="D258" s="8">
        <v>9990202021</v>
      </c>
      <c r="E258" s="6">
        <v>49.26</v>
      </c>
      <c r="F258" s="6">
        <v>57.5</v>
      </c>
      <c r="G258" s="6">
        <v>77.4</v>
      </c>
      <c r="H258" s="6">
        <v>62.99</v>
      </c>
    </row>
    <row r="259" ht="13" customHeight="1" spans="1:8">
      <c r="A259" s="6">
        <f t="shared" si="3"/>
        <v>254</v>
      </c>
      <c r="B259" s="7" t="s">
        <v>13</v>
      </c>
      <c r="C259" s="8">
        <v>241802</v>
      </c>
      <c r="D259" s="8">
        <v>9990202427</v>
      </c>
      <c r="E259" s="6">
        <v>55.44</v>
      </c>
      <c r="F259" s="6">
        <v>52.5</v>
      </c>
      <c r="G259" s="6">
        <v>81.02</v>
      </c>
      <c r="H259" s="6">
        <v>64.79</v>
      </c>
    </row>
    <row r="260" ht="13" customHeight="1" spans="1:8">
      <c r="A260" s="6">
        <f t="shared" si="3"/>
        <v>255</v>
      </c>
      <c r="B260" s="7" t="s">
        <v>13</v>
      </c>
      <c r="C260" s="8">
        <v>241802</v>
      </c>
      <c r="D260" s="8">
        <v>9990202903</v>
      </c>
      <c r="E260" s="6">
        <v>59.76</v>
      </c>
      <c r="F260" s="6">
        <v>72.5</v>
      </c>
      <c r="G260" s="6">
        <v>80.6</v>
      </c>
      <c r="H260" s="6">
        <v>71.92</v>
      </c>
    </row>
    <row r="261" ht="13" customHeight="1" spans="1:8">
      <c r="A261" s="6">
        <f t="shared" si="3"/>
        <v>256</v>
      </c>
      <c r="B261" s="7" t="s">
        <v>13</v>
      </c>
      <c r="C261" s="8">
        <v>241802</v>
      </c>
      <c r="D261" s="8">
        <v>9990205215</v>
      </c>
      <c r="E261" s="6">
        <v>55.13</v>
      </c>
      <c r="F261" s="6">
        <v>77.5</v>
      </c>
      <c r="G261" s="6">
        <v>73.66</v>
      </c>
      <c r="H261" s="6">
        <v>69.25</v>
      </c>
    </row>
    <row r="262" ht="13" customHeight="1" spans="1:8">
      <c r="A262" s="6">
        <f t="shared" ref="A262:A325" si="4">ROW()-5</f>
        <v>257</v>
      </c>
      <c r="B262" s="7" t="s">
        <v>13</v>
      </c>
      <c r="C262" s="8">
        <v>241802</v>
      </c>
      <c r="D262" s="8">
        <v>9990205304</v>
      </c>
      <c r="E262" s="6">
        <v>56.06</v>
      </c>
      <c r="F262" s="6">
        <v>52.5</v>
      </c>
      <c r="G262" s="6">
        <v>76.54</v>
      </c>
      <c r="H262" s="6">
        <v>63.18</v>
      </c>
    </row>
    <row r="263" ht="13" customHeight="1" spans="1:8">
      <c r="A263" s="6">
        <f t="shared" si="4"/>
        <v>258</v>
      </c>
      <c r="B263" s="7" t="s">
        <v>13</v>
      </c>
      <c r="C263" s="8">
        <v>241802</v>
      </c>
      <c r="D263" s="8">
        <v>9990205506</v>
      </c>
      <c r="E263" s="6">
        <v>53.74</v>
      </c>
      <c r="F263" s="6">
        <v>72.5</v>
      </c>
      <c r="G263" s="6">
        <v>70.74</v>
      </c>
      <c r="H263" s="6">
        <v>66.17</v>
      </c>
    </row>
    <row r="264" ht="13" customHeight="1" spans="1:8">
      <c r="A264" s="6">
        <f t="shared" si="4"/>
        <v>259</v>
      </c>
      <c r="B264" s="7" t="s">
        <v>13</v>
      </c>
      <c r="C264" s="8">
        <v>241802</v>
      </c>
      <c r="D264" s="8">
        <v>9990206107</v>
      </c>
      <c r="E264" s="6">
        <v>54.67</v>
      </c>
      <c r="F264" s="6">
        <v>77.5</v>
      </c>
      <c r="G264" s="6">
        <v>78.94</v>
      </c>
      <c r="H264" s="6">
        <v>71.23</v>
      </c>
    </row>
    <row r="265" ht="13" customHeight="1" spans="1:8">
      <c r="A265" s="6">
        <f t="shared" si="4"/>
        <v>260</v>
      </c>
      <c r="B265" s="7" t="s">
        <v>13</v>
      </c>
      <c r="C265" s="8">
        <v>241802</v>
      </c>
      <c r="D265" s="8">
        <v>9990206409</v>
      </c>
      <c r="E265" s="6">
        <v>48.03</v>
      </c>
      <c r="F265" s="6">
        <v>67.5</v>
      </c>
      <c r="G265" s="6">
        <v>78.56</v>
      </c>
      <c r="H265" s="6">
        <v>66.08</v>
      </c>
    </row>
    <row r="266" ht="13" customHeight="1" spans="1:8">
      <c r="A266" s="6">
        <f t="shared" si="4"/>
        <v>261</v>
      </c>
      <c r="B266" s="7" t="s">
        <v>13</v>
      </c>
      <c r="C266" s="8">
        <v>241802</v>
      </c>
      <c r="D266" s="8">
        <v>9990207111</v>
      </c>
      <c r="E266" s="6">
        <v>53.98</v>
      </c>
      <c r="F266" s="6">
        <v>75</v>
      </c>
      <c r="G266" s="6">
        <v>72.76</v>
      </c>
      <c r="H266" s="6">
        <v>67.8</v>
      </c>
    </row>
    <row r="267" ht="13" customHeight="1" spans="1:8">
      <c r="A267" s="6">
        <f t="shared" si="4"/>
        <v>262</v>
      </c>
      <c r="B267" s="7" t="s">
        <v>13</v>
      </c>
      <c r="C267" s="8">
        <v>241802</v>
      </c>
      <c r="D267" s="8">
        <v>9990207629</v>
      </c>
      <c r="E267" s="6">
        <v>53.05</v>
      </c>
      <c r="F267" s="6">
        <v>60</v>
      </c>
      <c r="G267" s="6">
        <v>77.76</v>
      </c>
      <c r="H267" s="6">
        <v>65.02</v>
      </c>
    </row>
    <row r="268" ht="13" customHeight="1" spans="1:8">
      <c r="A268" s="6">
        <f t="shared" si="4"/>
        <v>263</v>
      </c>
      <c r="B268" s="7" t="s">
        <v>13</v>
      </c>
      <c r="C268" s="8">
        <v>241802</v>
      </c>
      <c r="D268" s="8">
        <v>9990208604</v>
      </c>
      <c r="E268" s="6">
        <v>54.52</v>
      </c>
      <c r="F268" s="6">
        <v>80</v>
      </c>
      <c r="G268" s="6">
        <v>79.02</v>
      </c>
      <c r="H268" s="6">
        <v>71.96</v>
      </c>
    </row>
    <row r="269" ht="13" customHeight="1" spans="1:8">
      <c r="A269" s="6">
        <f t="shared" si="4"/>
        <v>264</v>
      </c>
      <c r="B269" s="7" t="s">
        <v>13</v>
      </c>
      <c r="C269" s="8">
        <v>241802</v>
      </c>
      <c r="D269" s="8">
        <v>9990208818</v>
      </c>
      <c r="E269" s="6">
        <v>48.18</v>
      </c>
      <c r="F269" s="6">
        <v>100</v>
      </c>
      <c r="G269" s="6">
        <v>76.22</v>
      </c>
      <c r="H269" s="6">
        <v>74.94</v>
      </c>
    </row>
    <row r="270" ht="13" customHeight="1" spans="1:8">
      <c r="A270" s="6">
        <f t="shared" si="4"/>
        <v>265</v>
      </c>
      <c r="B270" s="7" t="s">
        <v>13</v>
      </c>
      <c r="C270" s="8">
        <v>241802</v>
      </c>
      <c r="D270" s="8">
        <v>9990209028</v>
      </c>
      <c r="E270" s="6">
        <v>53.13</v>
      </c>
      <c r="F270" s="6">
        <v>62.5</v>
      </c>
      <c r="G270" s="6">
        <v>77.5</v>
      </c>
      <c r="H270" s="6">
        <v>65.69</v>
      </c>
    </row>
    <row r="271" ht="13" customHeight="1" spans="1:8">
      <c r="A271" s="6">
        <f t="shared" si="4"/>
        <v>266</v>
      </c>
      <c r="B271" s="7" t="s">
        <v>13</v>
      </c>
      <c r="C271" s="8">
        <v>241802</v>
      </c>
      <c r="D271" s="8">
        <v>9990209622</v>
      </c>
      <c r="E271" s="6">
        <v>50.81</v>
      </c>
      <c r="F271" s="6">
        <v>92.5</v>
      </c>
      <c r="G271" s="6">
        <v>76.16</v>
      </c>
      <c r="H271" s="6">
        <v>73.46</v>
      </c>
    </row>
    <row r="272" ht="13" customHeight="1" spans="1:8">
      <c r="A272" s="6">
        <f t="shared" si="4"/>
        <v>267</v>
      </c>
      <c r="B272" s="7" t="s">
        <v>13</v>
      </c>
      <c r="C272" s="8">
        <v>241802</v>
      </c>
      <c r="D272" s="8">
        <v>9990210108</v>
      </c>
      <c r="E272" s="6">
        <v>51.73</v>
      </c>
      <c r="F272" s="6">
        <v>72.5</v>
      </c>
      <c r="G272" s="6">
        <v>76.42</v>
      </c>
      <c r="H272" s="6">
        <v>67.84</v>
      </c>
    </row>
    <row r="273" ht="13" customHeight="1" spans="1:8">
      <c r="A273" s="6">
        <f t="shared" si="4"/>
        <v>268</v>
      </c>
      <c r="B273" s="7" t="s">
        <v>13</v>
      </c>
      <c r="C273" s="8">
        <v>241802</v>
      </c>
      <c r="D273" s="8">
        <v>9990211026</v>
      </c>
      <c r="E273" s="6">
        <v>53.43</v>
      </c>
      <c r="F273" s="6">
        <v>42.5</v>
      </c>
      <c r="G273" s="6">
        <v>83.5</v>
      </c>
      <c r="H273" s="6">
        <v>62.18</v>
      </c>
    </row>
    <row r="274" ht="13" customHeight="1" spans="1:8">
      <c r="A274" s="6">
        <f t="shared" si="4"/>
        <v>269</v>
      </c>
      <c r="B274" s="7" t="s">
        <v>13</v>
      </c>
      <c r="C274" s="8">
        <v>241803</v>
      </c>
      <c r="D274" s="8">
        <v>9990100909</v>
      </c>
      <c r="E274" s="6">
        <v>48.8</v>
      </c>
      <c r="F274" s="6">
        <v>100</v>
      </c>
      <c r="G274" s="6">
        <v>71.32</v>
      </c>
      <c r="H274" s="6">
        <v>73.17</v>
      </c>
    </row>
    <row r="275" ht="13" customHeight="1" spans="1:8">
      <c r="A275" s="6">
        <f t="shared" si="4"/>
        <v>270</v>
      </c>
      <c r="B275" s="7" t="s">
        <v>13</v>
      </c>
      <c r="C275" s="8">
        <v>241803</v>
      </c>
      <c r="D275" s="8">
        <v>9990101010</v>
      </c>
      <c r="E275" s="6">
        <v>50.72</v>
      </c>
      <c r="F275" s="6">
        <v>45</v>
      </c>
      <c r="G275" s="6">
        <v>75.22</v>
      </c>
      <c r="H275" s="6">
        <v>58.8</v>
      </c>
    </row>
    <row r="276" ht="13" customHeight="1" spans="1:8">
      <c r="A276" s="6">
        <f t="shared" si="4"/>
        <v>271</v>
      </c>
      <c r="B276" s="7" t="s">
        <v>13</v>
      </c>
      <c r="C276" s="8">
        <v>241803</v>
      </c>
      <c r="D276" s="8">
        <v>9990101904</v>
      </c>
      <c r="E276" s="6">
        <v>53.13</v>
      </c>
      <c r="F276" s="6">
        <v>77.5</v>
      </c>
      <c r="G276" s="6">
        <v>80.66</v>
      </c>
      <c r="H276" s="6">
        <v>71.45</v>
      </c>
    </row>
    <row r="277" ht="13" customHeight="1" spans="1:8">
      <c r="A277" s="6">
        <f t="shared" si="4"/>
        <v>272</v>
      </c>
      <c r="B277" s="7" t="s">
        <v>13</v>
      </c>
      <c r="C277" s="8">
        <v>241803</v>
      </c>
      <c r="D277" s="8">
        <v>9990102628</v>
      </c>
      <c r="E277" s="6">
        <v>52.04</v>
      </c>
      <c r="F277" s="6">
        <v>70</v>
      </c>
      <c r="G277" s="6">
        <v>76.4</v>
      </c>
      <c r="H277" s="6">
        <v>67.17</v>
      </c>
    </row>
    <row r="278" ht="13" customHeight="1" spans="1:8">
      <c r="A278" s="6">
        <f t="shared" si="4"/>
        <v>273</v>
      </c>
      <c r="B278" s="7" t="s">
        <v>13</v>
      </c>
      <c r="C278" s="8">
        <v>241803</v>
      </c>
      <c r="D278" s="8">
        <v>9990104204</v>
      </c>
      <c r="E278" s="6">
        <v>47.02</v>
      </c>
      <c r="F278" s="6">
        <v>67.5</v>
      </c>
      <c r="G278" s="6">
        <v>76.92</v>
      </c>
      <c r="H278" s="6">
        <v>65.12</v>
      </c>
    </row>
    <row r="279" ht="13" customHeight="1" spans="1:8">
      <c r="A279" s="6">
        <f t="shared" si="4"/>
        <v>274</v>
      </c>
      <c r="B279" s="7" t="s">
        <v>13</v>
      </c>
      <c r="C279" s="8">
        <v>241803</v>
      </c>
      <c r="D279" s="8">
        <v>9990104713</v>
      </c>
      <c r="E279" s="6">
        <v>49.95</v>
      </c>
      <c r="F279" s="6">
        <v>65</v>
      </c>
      <c r="G279" s="6">
        <v>75.16</v>
      </c>
      <c r="H279" s="6">
        <v>64.55</v>
      </c>
    </row>
    <row r="280" ht="13" customHeight="1" spans="1:8">
      <c r="A280" s="6">
        <f t="shared" si="4"/>
        <v>275</v>
      </c>
      <c r="B280" s="7" t="s">
        <v>13</v>
      </c>
      <c r="C280" s="8">
        <v>241803</v>
      </c>
      <c r="D280" s="8">
        <v>9990104718</v>
      </c>
      <c r="E280" s="6">
        <v>50.8</v>
      </c>
      <c r="F280" s="6">
        <v>62.5</v>
      </c>
      <c r="G280" s="6">
        <v>74.6</v>
      </c>
      <c r="H280" s="6">
        <v>63.83</v>
      </c>
    </row>
    <row r="281" ht="13" customHeight="1" spans="1:8">
      <c r="A281" s="6">
        <f t="shared" si="4"/>
        <v>276</v>
      </c>
      <c r="B281" s="7" t="s">
        <v>13</v>
      </c>
      <c r="C281" s="8">
        <v>241803</v>
      </c>
      <c r="D281" s="8">
        <v>9990108913</v>
      </c>
      <c r="E281" s="6">
        <v>53.34</v>
      </c>
      <c r="F281" s="6">
        <v>55</v>
      </c>
      <c r="G281" s="6">
        <v>75.8</v>
      </c>
      <c r="H281" s="6">
        <v>62.82</v>
      </c>
    </row>
    <row r="282" ht="13" customHeight="1" spans="1:8">
      <c r="A282" s="6">
        <f t="shared" si="4"/>
        <v>277</v>
      </c>
      <c r="B282" s="7" t="s">
        <v>13</v>
      </c>
      <c r="C282" s="8">
        <v>241803</v>
      </c>
      <c r="D282" s="8">
        <v>9990109010</v>
      </c>
      <c r="E282" s="6">
        <v>44.32</v>
      </c>
      <c r="F282" s="6">
        <v>75</v>
      </c>
      <c r="G282" s="6">
        <v>76.16</v>
      </c>
      <c r="H282" s="6">
        <v>66.26</v>
      </c>
    </row>
    <row r="283" ht="13" customHeight="1" spans="1:8">
      <c r="A283" s="6">
        <f t="shared" si="4"/>
        <v>278</v>
      </c>
      <c r="B283" s="7" t="s">
        <v>13</v>
      </c>
      <c r="C283" s="8">
        <v>241803</v>
      </c>
      <c r="D283" s="8">
        <v>9990110504</v>
      </c>
      <c r="E283" s="6">
        <v>45.86</v>
      </c>
      <c r="F283" s="6">
        <v>85</v>
      </c>
      <c r="G283" s="6">
        <v>76.86</v>
      </c>
      <c r="H283" s="6">
        <v>70</v>
      </c>
    </row>
    <row r="284" ht="13" customHeight="1" spans="1:8">
      <c r="A284" s="6">
        <f t="shared" si="4"/>
        <v>279</v>
      </c>
      <c r="B284" s="7" t="s">
        <v>13</v>
      </c>
      <c r="C284" s="8">
        <v>241803</v>
      </c>
      <c r="D284" s="8">
        <v>9990111217</v>
      </c>
      <c r="E284" s="6">
        <v>72.12</v>
      </c>
      <c r="F284" s="6">
        <v>72.5</v>
      </c>
      <c r="G284" s="6">
        <v>77.3</v>
      </c>
      <c r="H284" s="6">
        <v>74.31</v>
      </c>
    </row>
    <row r="285" ht="13" customHeight="1" spans="1:8">
      <c r="A285" s="6">
        <f t="shared" si="4"/>
        <v>280</v>
      </c>
      <c r="B285" s="7" t="s">
        <v>13</v>
      </c>
      <c r="C285" s="8">
        <v>241803</v>
      </c>
      <c r="D285" s="8">
        <v>9990200213</v>
      </c>
      <c r="E285" s="6">
        <v>47.33</v>
      </c>
      <c r="F285" s="6">
        <v>40</v>
      </c>
      <c r="G285" s="6">
        <v>76.32</v>
      </c>
      <c r="H285" s="6">
        <v>56.73</v>
      </c>
    </row>
    <row r="286" ht="13" customHeight="1" spans="1:8">
      <c r="A286" s="6">
        <f t="shared" si="4"/>
        <v>281</v>
      </c>
      <c r="B286" s="7" t="s">
        <v>13</v>
      </c>
      <c r="C286" s="8">
        <v>241803</v>
      </c>
      <c r="D286" s="8">
        <v>9990200621</v>
      </c>
      <c r="E286" s="6">
        <v>48.87</v>
      </c>
      <c r="F286" s="6">
        <v>85</v>
      </c>
      <c r="G286" s="6">
        <v>74.7</v>
      </c>
      <c r="H286" s="6">
        <v>70.04</v>
      </c>
    </row>
    <row r="287" ht="13" customHeight="1" spans="1:8">
      <c r="A287" s="6">
        <f t="shared" si="4"/>
        <v>282</v>
      </c>
      <c r="B287" s="7" t="s">
        <v>13</v>
      </c>
      <c r="C287" s="8">
        <v>241803</v>
      </c>
      <c r="D287" s="8">
        <v>9990201422</v>
      </c>
      <c r="E287" s="6">
        <v>62.62</v>
      </c>
      <c r="F287" s="6">
        <v>95</v>
      </c>
      <c r="G287" s="6">
        <v>81.4</v>
      </c>
      <c r="H287" s="6">
        <v>79.85</v>
      </c>
    </row>
    <row r="288" ht="13" customHeight="1" spans="1:8">
      <c r="A288" s="6">
        <f t="shared" si="4"/>
        <v>283</v>
      </c>
      <c r="B288" s="7" t="s">
        <v>13</v>
      </c>
      <c r="C288" s="8">
        <v>241803</v>
      </c>
      <c r="D288" s="8">
        <v>9990201830</v>
      </c>
      <c r="E288" s="6">
        <v>54.43</v>
      </c>
      <c r="F288" s="6">
        <v>97.5</v>
      </c>
      <c r="G288" s="6">
        <v>79.8</v>
      </c>
      <c r="H288" s="6">
        <v>77.5</v>
      </c>
    </row>
    <row r="289" ht="13" customHeight="1" spans="1:8">
      <c r="A289" s="6">
        <f t="shared" si="4"/>
        <v>284</v>
      </c>
      <c r="B289" s="7" t="s">
        <v>13</v>
      </c>
      <c r="C289" s="8">
        <v>241803</v>
      </c>
      <c r="D289" s="8">
        <v>9990201926</v>
      </c>
      <c r="E289" s="6">
        <v>45.79</v>
      </c>
      <c r="F289" s="6">
        <v>50</v>
      </c>
      <c r="G289" s="6">
        <v>76.2</v>
      </c>
      <c r="H289" s="6">
        <v>59.22</v>
      </c>
    </row>
    <row r="290" ht="13" customHeight="1" spans="1:8">
      <c r="A290" s="6">
        <f t="shared" si="4"/>
        <v>285</v>
      </c>
      <c r="B290" s="7" t="s">
        <v>13</v>
      </c>
      <c r="C290" s="8">
        <v>241803</v>
      </c>
      <c r="D290" s="8">
        <v>9990202920</v>
      </c>
      <c r="E290" s="6">
        <v>50.65</v>
      </c>
      <c r="F290" s="6">
        <v>72.5</v>
      </c>
      <c r="G290" s="6">
        <v>78.94</v>
      </c>
      <c r="H290" s="6">
        <v>68.52</v>
      </c>
    </row>
    <row r="291" ht="13" customHeight="1" spans="1:8">
      <c r="A291" s="6">
        <f t="shared" si="4"/>
        <v>286</v>
      </c>
      <c r="B291" s="7" t="s">
        <v>13</v>
      </c>
      <c r="C291" s="8">
        <v>241803</v>
      </c>
      <c r="D291" s="8">
        <v>9990203005</v>
      </c>
      <c r="E291" s="6">
        <v>44.78</v>
      </c>
      <c r="F291" s="6">
        <v>45</v>
      </c>
      <c r="G291" s="6">
        <v>75.12</v>
      </c>
      <c r="H291" s="6">
        <v>56.98</v>
      </c>
    </row>
    <row r="292" ht="13" customHeight="1" spans="1:8">
      <c r="A292" s="6">
        <f t="shared" si="4"/>
        <v>287</v>
      </c>
      <c r="B292" s="7" t="s">
        <v>13</v>
      </c>
      <c r="C292" s="8">
        <v>241803</v>
      </c>
      <c r="D292" s="8">
        <v>9990203812</v>
      </c>
      <c r="E292" s="6">
        <v>49.88</v>
      </c>
      <c r="F292" s="6">
        <v>37.5</v>
      </c>
      <c r="G292" s="6">
        <v>79.1</v>
      </c>
      <c r="H292" s="6">
        <v>57.85</v>
      </c>
    </row>
    <row r="293" ht="13" customHeight="1" spans="1:8">
      <c r="A293" s="6">
        <f t="shared" si="4"/>
        <v>288</v>
      </c>
      <c r="B293" s="7" t="s">
        <v>13</v>
      </c>
      <c r="C293" s="8">
        <v>241803</v>
      </c>
      <c r="D293" s="8">
        <v>9990204713</v>
      </c>
      <c r="E293" s="6">
        <v>57.05</v>
      </c>
      <c r="F293" s="6">
        <v>95</v>
      </c>
      <c r="G293" s="6">
        <v>79.34</v>
      </c>
      <c r="H293" s="6">
        <v>77.35</v>
      </c>
    </row>
    <row r="294" ht="13" customHeight="1" spans="1:8">
      <c r="A294" s="6">
        <f t="shared" si="4"/>
        <v>289</v>
      </c>
      <c r="B294" s="7" t="s">
        <v>13</v>
      </c>
      <c r="C294" s="8">
        <v>241803</v>
      </c>
      <c r="D294" s="8">
        <v>9990205320</v>
      </c>
      <c r="E294" s="6">
        <v>59.23</v>
      </c>
      <c r="F294" s="6">
        <v>87.5</v>
      </c>
      <c r="G294" s="6">
        <v>75.74</v>
      </c>
      <c r="H294" s="6">
        <v>74.32</v>
      </c>
    </row>
    <row r="295" ht="13" customHeight="1" spans="1:8">
      <c r="A295" s="6">
        <f t="shared" si="4"/>
        <v>290</v>
      </c>
      <c r="B295" s="7" t="s">
        <v>13</v>
      </c>
      <c r="C295" s="8">
        <v>241803</v>
      </c>
      <c r="D295" s="8">
        <v>9990205604</v>
      </c>
      <c r="E295" s="6">
        <v>46.47</v>
      </c>
      <c r="F295" s="6">
        <v>97.5</v>
      </c>
      <c r="G295" s="6">
        <v>74.4</v>
      </c>
      <c r="H295" s="6">
        <v>72.95</v>
      </c>
    </row>
    <row r="296" ht="13" customHeight="1" spans="1:8">
      <c r="A296" s="6">
        <f t="shared" si="4"/>
        <v>291</v>
      </c>
      <c r="B296" s="7" t="s">
        <v>13</v>
      </c>
      <c r="C296" s="8">
        <v>241803</v>
      </c>
      <c r="D296" s="8">
        <v>9990205608</v>
      </c>
      <c r="E296" s="6">
        <v>52.42</v>
      </c>
      <c r="F296" s="6">
        <v>45</v>
      </c>
      <c r="G296" s="6">
        <v>75.04</v>
      </c>
      <c r="H296" s="6">
        <v>59.24</v>
      </c>
    </row>
    <row r="297" ht="13" customHeight="1" spans="1:8">
      <c r="A297" s="6">
        <f t="shared" si="4"/>
        <v>292</v>
      </c>
      <c r="B297" s="7" t="s">
        <v>13</v>
      </c>
      <c r="C297" s="8">
        <v>241803</v>
      </c>
      <c r="D297" s="8">
        <v>9990205614</v>
      </c>
      <c r="E297" s="6">
        <v>46.71</v>
      </c>
      <c r="F297" s="6">
        <v>55</v>
      </c>
      <c r="G297" s="6">
        <v>74.54</v>
      </c>
      <c r="H297" s="6">
        <v>60.33</v>
      </c>
    </row>
    <row r="298" ht="13" customHeight="1" spans="1:8">
      <c r="A298" s="6">
        <f t="shared" si="4"/>
        <v>293</v>
      </c>
      <c r="B298" s="7" t="s">
        <v>13</v>
      </c>
      <c r="C298" s="8">
        <v>241803</v>
      </c>
      <c r="D298" s="8">
        <v>9990205814</v>
      </c>
      <c r="E298" s="6">
        <v>52.58</v>
      </c>
      <c r="F298" s="6">
        <v>85</v>
      </c>
      <c r="G298" s="6">
        <v>78.32</v>
      </c>
      <c r="H298" s="6">
        <v>72.6</v>
      </c>
    </row>
    <row r="299" ht="13" customHeight="1" spans="1:8">
      <c r="A299" s="6">
        <f t="shared" si="4"/>
        <v>294</v>
      </c>
      <c r="B299" s="7" t="s">
        <v>13</v>
      </c>
      <c r="C299" s="8">
        <v>241803</v>
      </c>
      <c r="D299" s="8">
        <v>9990206102</v>
      </c>
      <c r="E299" s="6">
        <v>52.41</v>
      </c>
      <c r="F299" s="6">
        <v>85</v>
      </c>
      <c r="G299" s="6">
        <v>76.9</v>
      </c>
      <c r="H299" s="6">
        <v>71.98</v>
      </c>
    </row>
    <row r="300" ht="13" customHeight="1" spans="1:8">
      <c r="A300" s="6">
        <f t="shared" si="4"/>
        <v>295</v>
      </c>
      <c r="B300" s="7" t="s">
        <v>13</v>
      </c>
      <c r="C300" s="8">
        <v>241803</v>
      </c>
      <c r="D300" s="8">
        <v>9990206514</v>
      </c>
      <c r="E300" s="6">
        <v>49.26</v>
      </c>
      <c r="F300" s="6">
        <v>67.5</v>
      </c>
      <c r="G300" s="6">
        <v>77.66</v>
      </c>
      <c r="H300" s="6">
        <v>66.09</v>
      </c>
    </row>
    <row r="301" ht="13" customHeight="1" spans="1:8">
      <c r="A301" s="6">
        <f t="shared" si="4"/>
        <v>296</v>
      </c>
      <c r="B301" s="7" t="s">
        <v>13</v>
      </c>
      <c r="C301" s="8">
        <v>241803</v>
      </c>
      <c r="D301" s="8">
        <v>9990207018</v>
      </c>
      <c r="E301" s="6">
        <v>47.78</v>
      </c>
      <c r="F301" s="6">
        <v>95</v>
      </c>
      <c r="G301" s="6">
        <v>77.06</v>
      </c>
      <c r="H301" s="6">
        <v>73.66</v>
      </c>
    </row>
    <row r="302" ht="13" customHeight="1" spans="1:8">
      <c r="A302" s="6">
        <f t="shared" si="4"/>
        <v>297</v>
      </c>
      <c r="B302" s="7" t="s">
        <v>13</v>
      </c>
      <c r="C302" s="8">
        <v>241803</v>
      </c>
      <c r="D302" s="8">
        <v>9990207311</v>
      </c>
      <c r="E302" s="6">
        <v>50.8</v>
      </c>
      <c r="F302" s="6">
        <v>77.5</v>
      </c>
      <c r="G302" s="6">
        <v>78.72</v>
      </c>
      <c r="H302" s="6">
        <v>69.98</v>
      </c>
    </row>
    <row r="303" ht="13" customHeight="1" spans="1:8">
      <c r="A303" s="6">
        <f t="shared" si="4"/>
        <v>298</v>
      </c>
      <c r="B303" s="7" t="s">
        <v>13</v>
      </c>
      <c r="C303" s="8">
        <v>241803</v>
      </c>
      <c r="D303" s="8">
        <v>9990207514</v>
      </c>
      <c r="E303" s="6">
        <v>44.31</v>
      </c>
      <c r="F303" s="6">
        <v>65</v>
      </c>
      <c r="G303" s="6">
        <v>73.02</v>
      </c>
      <c r="H303" s="6">
        <v>62</v>
      </c>
    </row>
    <row r="304" ht="13" customHeight="1" spans="1:8">
      <c r="A304" s="6">
        <f t="shared" si="4"/>
        <v>299</v>
      </c>
      <c r="B304" s="7" t="s">
        <v>13</v>
      </c>
      <c r="C304" s="8">
        <v>241803</v>
      </c>
      <c r="D304" s="8">
        <v>9990208110</v>
      </c>
      <c r="E304" s="6">
        <v>47.71</v>
      </c>
      <c r="F304" s="6">
        <v>47.5</v>
      </c>
      <c r="G304" s="6">
        <v>73.7</v>
      </c>
      <c r="H304" s="6">
        <v>58.04</v>
      </c>
    </row>
    <row r="305" ht="13" customHeight="1" spans="1:8">
      <c r="A305" s="6">
        <f t="shared" si="4"/>
        <v>300</v>
      </c>
      <c r="B305" s="7" t="s">
        <v>13</v>
      </c>
      <c r="C305" s="8">
        <v>241803</v>
      </c>
      <c r="D305" s="8">
        <v>9990209423</v>
      </c>
      <c r="E305" s="6">
        <v>50.73</v>
      </c>
      <c r="F305" s="6">
        <v>100</v>
      </c>
      <c r="G305" s="6">
        <v>76.62</v>
      </c>
      <c r="H305" s="6">
        <v>75.87</v>
      </c>
    </row>
    <row r="306" ht="13" customHeight="1" spans="1:8">
      <c r="A306" s="6">
        <f t="shared" si="4"/>
        <v>301</v>
      </c>
      <c r="B306" s="7" t="s">
        <v>13</v>
      </c>
      <c r="C306" s="8">
        <v>241803</v>
      </c>
      <c r="D306" s="8">
        <v>9990209707</v>
      </c>
      <c r="E306" s="6">
        <v>50.5</v>
      </c>
      <c r="F306" s="6">
        <v>60</v>
      </c>
      <c r="G306" s="6">
        <v>75.96</v>
      </c>
      <c r="H306" s="6">
        <v>63.53</v>
      </c>
    </row>
    <row r="307" ht="13" customHeight="1" spans="1:8">
      <c r="A307" s="6">
        <f t="shared" si="4"/>
        <v>302</v>
      </c>
      <c r="B307" s="7" t="s">
        <v>13</v>
      </c>
      <c r="C307" s="8">
        <v>241803</v>
      </c>
      <c r="D307" s="8">
        <v>9990209728</v>
      </c>
      <c r="E307" s="6">
        <v>46.94</v>
      </c>
      <c r="F307" s="6">
        <v>67.5</v>
      </c>
      <c r="G307" s="6">
        <v>74.44</v>
      </c>
      <c r="H307" s="6">
        <v>64.11</v>
      </c>
    </row>
    <row r="308" ht="13" customHeight="1" spans="1:8">
      <c r="A308" s="6">
        <f t="shared" si="4"/>
        <v>303</v>
      </c>
      <c r="B308" s="7" t="s">
        <v>13</v>
      </c>
      <c r="C308" s="8">
        <v>241803</v>
      </c>
      <c r="D308" s="8">
        <v>9990210226</v>
      </c>
      <c r="E308" s="6">
        <v>49.26</v>
      </c>
      <c r="F308" s="6">
        <v>82.5</v>
      </c>
      <c r="G308" s="6">
        <v>77.94</v>
      </c>
      <c r="H308" s="6">
        <v>70.7</v>
      </c>
    </row>
    <row r="309" ht="13" customHeight="1" spans="1:8">
      <c r="A309" s="6">
        <f t="shared" si="4"/>
        <v>304</v>
      </c>
      <c r="B309" s="7" t="s">
        <v>13</v>
      </c>
      <c r="C309" s="8">
        <v>241803</v>
      </c>
      <c r="D309" s="8">
        <v>9990210408</v>
      </c>
      <c r="E309" s="6">
        <v>54.05</v>
      </c>
      <c r="F309" s="6">
        <v>72.5</v>
      </c>
      <c r="G309" s="6">
        <v>75.94</v>
      </c>
      <c r="H309" s="6">
        <v>68.34</v>
      </c>
    </row>
    <row r="310" ht="13" customHeight="1" spans="1:8">
      <c r="A310" s="6">
        <f t="shared" si="4"/>
        <v>305</v>
      </c>
      <c r="B310" s="7" t="s">
        <v>13</v>
      </c>
      <c r="C310" s="8">
        <v>241803</v>
      </c>
      <c r="D310" s="8">
        <v>9990210716</v>
      </c>
      <c r="E310" s="6">
        <v>47.09</v>
      </c>
      <c r="F310" s="6">
        <v>85</v>
      </c>
      <c r="G310" s="6">
        <v>76.26</v>
      </c>
      <c r="H310" s="6">
        <v>70.13</v>
      </c>
    </row>
    <row r="311" ht="13" customHeight="1" spans="1:8">
      <c r="A311" s="6">
        <f t="shared" si="4"/>
        <v>306</v>
      </c>
      <c r="B311" s="7" t="s">
        <v>13</v>
      </c>
      <c r="C311" s="8">
        <v>241803</v>
      </c>
      <c r="D311" s="8">
        <v>9990210724</v>
      </c>
      <c r="E311" s="6">
        <v>48.41</v>
      </c>
      <c r="F311" s="6">
        <v>80</v>
      </c>
      <c r="G311" s="6">
        <v>80.02</v>
      </c>
      <c r="H311" s="6">
        <v>70.53</v>
      </c>
    </row>
    <row r="312" ht="13" customHeight="1" spans="1:8">
      <c r="A312" s="6">
        <f t="shared" si="4"/>
        <v>307</v>
      </c>
      <c r="B312" s="7" t="s">
        <v>13</v>
      </c>
      <c r="C312" s="8">
        <v>241803</v>
      </c>
      <c r="D312" s="8">
        <v>9990211008</v>
      </c>
      <c r="E312" s="6">
        <v>52.42</v>
      </c>
      <c r="F312" s="6">
        <v>52.5</v>
      </c>
      <c r="G312" s="6">
        <v>77.02</v>
      </c>
      <c r="H312" s="6">
        <v>62.28</v>
      </c>
    </row>
    <row r="313" ht="13" customHeight="1" spans="1:8">
      <c r="A313" s="6">
        <f t="shared" si="4"/>
        <v>308</v>
      </c>
      <c r="B313" s="7" t="s">
        <v>13</v>
      </c>
      <c r="C313" s="8">
        <v>241804</v>
      </c>
      <c r="D313" s="8">
        <v>9990100817</v>
      </c>
      <c r="E313" s="6">
        <v>57.76</v>
      </c>
      <c r="F313" s="6">
        <v>67.5</v>
      </c>
      <c r="G313" s="6">
        <v>73</v>
      </c>
      <c r="H313" s="6">
        <v>66.78</v>
      </c>
    </row>
    <row r="314" ht="13" customHeight="1" spans="1:8">
      <c r="A314" s="6">
        <f t="shared" si="4"/>
        <v>309</v>
      </c>
      <c r="B314" s="7" t="s">
        <v>13</v>
      </c>
      <c r="C314" s="8">
        <v>241804</v>
      </c>
      <c r="D314" s="8">
        <v>9990101906</v>
      </c>
      <c r="E314" s="6">
        <v>60.77</v>
      </c>
      <c r="F314" s="6">
        <v>75</v>
      </c>
      <c r="G314" s="6">
        <v>76.72</v>
      </c>
      <c r="H314" s="6">
        <v>71.42</v>
      </c>
    </row>
    <row r="315" ht="13" customHeight="1" spans="1:8">
      <c r="A315" s="6">
        <f t="shared" si="4"/>
        <v>310</v>
      </c>
      <c r="B315" s="7" t="s">
        <v>13</v>
      </c>
      <c r="C315" s="8">
        <v>241804</v>
      </c>
      <c r="D315" s="8">
        <v>9990102311</v>
      </c>
      <c r="E315" s="6">
        <v>57.22</v>
      </c>
      <c r="F315" s="6">
        <v>92.5</v>
      </c>
      <c r="G315" s="6">
        <v>81.6</v>
      </c>
      <c r="H315" s="6">
        <v>77.56</v>
      </c>
    </row>
    <row r="316" ht="13" customHeight="1" spans="1:8">
      <c r="A316" s="6">
        <f t="shared" si="4"/>
        <v>311</v>
      </c>
      <c r="B316" s="7" t="s">
        <v>13</v>
      </c>
      <c r="C316" s="8">
        <v>241804</v>
      </c>
      <c r="D316" s="8">
        <v>9990102704</v>
      </c>
      <c r="E316" s="6">
        <v>57.52</v>
      </c>
      <c r="F316" s="6">
        <v>80</v>
      </c>
      <c r="G316" s="6">
        <v>75.9</v>
      </c>
      <c r="H316" s="6">
        <v>71.62</v>
      </c>
    </row>
    <row r="317" ht="13" customHeight="1" spans="1:8">
      <c r="A317" s="6">
        <f t="shared" si="4"/>
        <v>312</v>
      </c>
      <c r="B317" s="7" t="s">
        <v>13</v>
      </c>
      <c r="C317" s="8">
        <v>241804</v>
      </c>
      <c r="D317" s="8">
        <v>9990104506</v>
      </c>
      <c r="E317" s="6">
        <v>56.98</v>
      </c>
      <c r="F317" s="6">
        <v>67.5</v>
      </c>
      <c r="G317" s="6">
        <v>78.76</v>
      </c>
      <c r="H317" s="6">
        <v>68.85</v>
      </c>
    </row>
    <row r="318" ht="13" customHeight="1" spans="1:8">
      <c r="A318" s="6">
        <f t="shared" si="4"/>
        <v>313</v>
      </c>
      <c r="B318" s="7" t="s">
        <v>13</v>
      </c>
      <c r="C318" s="8">
        <v>241804</v>
      </c>
      <c r="D318" s="8">
        <v>9990105009</v>
      </c>
      <c r="E318" s="6">
        <v>70.58</v>
      </c>
      <c r="F318" s="6">
        <v>65</v>
      </c>
      <c r="G318" s="6">
        <v>79.02</v>
      </c>
      <c r="H318" s="6">
        <v>72.28</v>
      </c>
    </row>
    <row r="319" ht="13" customHeight="1" spans="1:8">
      <c r="A319" s="6">
        <f t="shared" si="4"/>
        <v>314</v>
      </c>
      <c r="B319" s="7" t="s">
        <v>13</v>
      </c>
      <c r="C319" s="8">
        <v>241804</v>
      </c>
      <c r="D319" s="8">
        <v>9990105021</v>
      </c>
      <c r="E319" s="6">
        <v>68.34</v>
      </c>
      <c r="F319" s="6">
        <v>62.5</v>
      </c>
      <c r="G319" s="6">
        <v>76.1</v>
      </c>
      <c r="H319" s="6">
        <v>69.69</v>
      </c>
    </row>
    <row r="320" ht="13" customHeight="1" spans="1:8">
      <c r="A320" s="6">
        <f t="shared" si="4"/>
        <v>315</v>
      </c>
      <c r="B320" s="7" t="s">
        <v>13</v>
      </c>
      <c r="C320" s="8">
        <v>241804</v>
      </c>
      <c r="D320" s="8">
        <v>9990105501</v>
      </c>
      <c r="E320" s="6">
        <v>56.05</v>
      </c>
      <c r="F320" s="6">
        <v>95</v>
      </c>
      <c r="G320" s="6">
        <v>75.4</v>
      </c>
      <c r="H320" s="6">
        <v>75.48</v>
      </c>
    </row>
    <row r="321" ht="13" customHeight="1" spans="1:8">
      <c r="A321" s="6">
        <f t="shared" si="4"/>
        <v>316</v>
      </c>
      <c r="B321" s="7" t="s">
        <v>13</v>
      </c>
      <c r="C321" s="8">
        <v>241804</v>
      </c>
      <c r="D321" s="8">
        <v>9990105927</v>
      </c>
      <c r="E321" s="6">
        <v>66.26</v>
      </c>
      <c r="F321" s="6">
        <v>52.5</v>
      </c>
      <c r="G321" s="6">
        <v>78</v>
      </c>
      <c r="H321" s="6">
        <v>66.83</v>
      </c>
    </row>
    <row r="322" ht="13" customHeight="1" spans="1:8">
      <c r="A322" s="6">
        <f t="shared" si="4"/>
        <v>317</v>
      </c>
      <c r="B322" s="7" t="s">
        <v>13</v>
      </c>
      <c r="C322" s="8">
        <v>241804</v>
      </c>
      <c r="D322" s="8">
        <v>9990106007</v>
      </c>
      <c r="E322" s="6">
        <v>59.3</v>
      </c>
      <c r="F322" s="6">
        <v>70</v>
      </c>
      <c r="G322" s="6">
        <v>75.2</v>
      </c>
      <c r="H322" s="6">
        <v>68.87</v>
      </c>
    </row>
    <row r="323" ht="13" customHeight="1" spans="1:8">
      <c r="A323" s="6">
        <f t="shared" si="4"/>
        <v>318</v>
      </c>
      <c r="B323" s="7" t="s">
        <v>13</v>
      </c>
      <c r="C323" s="8">
        <v>241804</v>
      </c>
      <c r="D323" s="8">
        <v>9990107903</v>
      </c>
      <c r="E323" s="6">
        <v>54.59</v>
      </c>
      <c r="F323" s="6">
        <v>70</v>
      </c>
      <c r="G323" s="6">
        <v>73.4</v>
      </c>
      <c r="H323" s="6">
        <v>66.74</v>
      </c>
    </row>
    <row r="324" ht="13" customHeight="1" spans="1:8">
      <c r="A324" s="6">
        <f t="shared" si="4"/>
        <v>319</v>
      </c>
      <c r="B324" s="7" t="s">
        <v>13</v>
      </c>
      <c r="C324" s="8">
        <v>241804</v>
      </c>
      <c r="D324" s="8">
        <v>9990108313</v>
      </c>
      <c r="E324" s="6">
        <v>61.61</v>
      </c>
      <c r="F324" s="6">
        <v>92.5</v>
      </c>
      <c r="G324" s="6">
        <v>79.44</v>
      </c>
      <c r="H324" s="6">
        <v>78.01</v>
      </c>
    </row>
    <row r="325" ht="13" customHeight="1" spans="1:8">
      <c r="A325" s="6">
        <f t="shared" si="4"/>
        <v>320</v>
      </c>
      <c r="B325" s="7" t="s">
        <v>13</v>
      </c>
      <c r="C325" s="8">
        <v>241804</v>
      </c>
      <c r="D325" s="8">
        <v>9990110208</v>
      </c>
      <c r="E325" s="6">
        <v>54.66</v>
      </c>
      <c r="F325" s="6">
        <v>85</v>
      </c>
      <c r="G325" s="6">
        <v>78.2</v>
      </c>
      <c r="H325" s="6">
        <v>73.18</v>
      </c>
    </row>
    <row r="326" ht="13" customHeight="1" spans="1:8">
      <c r="A326" s="6">
        <f t="shared" ref="A326:A334" si="5">ROW()-5</f>
        <v>321</v>
      </c>
      <c r="B326" s="7" t="s">
        <v>13</v>
      </c>
      <c r="C326" s="8">
        <v>241804</v>
      </c>
      <c r="D326" s="8">
        <v>9990110404</v>
      </c>
      <c r="E326" s="6">
        <v>58.75</v>
      </c>
      <c r="F326" s="6">
        <v>60</v>
      </c>
      <c r="G326" s="6">
        <v>73.56</v>
      </c>
      <c r="H326" s="6">
        <v>65.05</v>
      </c>
    </row>
    <row r="327" ht="13" customHeight="1" spans="1:8">
      <c r="A327" s="6">
        <f t="shared" si="5"/>
        <v>322</v>
      </c>
      <c r="B327" s="7" t="s">
        <v>13</v>
      </c>
      <c r="C327" s="8">
        <v>241804</v>
      </c>
      <c r="D327" s="8">
        <v>9990200303</v>
      </c>
      <c r="E327" s="6">
        <v>65.25</v>
      </c>
      <c r="F327" s="6">
        <v>82.5</v>
      </c>
      <c r="G327" s="6">
        <v>82.24</v>
      </c>
      <c r="H327" s="6">
        <v>77.22</v>
      </c>
    </row>
    <row r="328" ht="13" customHeight="1" spans="1:8">
      <c r="A328" s="6">
        <f t="shared" si="5"/>
        <v>323</v>
      </c>
      <c r="B328" s="7" t="s">
        <v>13</v>
      </c>
      <c r="C328" s="8">
        <v>241804</v>
      </c>
      <c r="D328" s="8">
        <v>9990200914</v>
      </c>
      <c r="E328" s="6">
        <v>54.9</v>
      </c>
      <c r="F328" s="6">
        <v>67.5</v>
      </c>
      <c r="G328" s="6">
        <v>79.4</v>
      </c>
      <c r="H328" s="6">
        <v>68.48</v>
      </c>
    </row>
    <row r="329" ht="13" customHeight="1" spans="1:8">
      <c r="A329" s="6">
        <f t="shared" si="5"/>
        <v>324</v>
      </c>
      <c r="B329" s="7" t="s">
        <v>13</v>
      </c>
      <c r="C329" s="8">
        <v>241804</v>
      </c>
      <c r="D329" s="8">
        <v>9990202116</v>
      </c>
      <c r="E329" s="6">
        <v>59.7</v>
      </c>
      <c r="F329" s="6">
        <v>67.5</v>
      </c>
      <c r="G329" s="6">
        <v>74.2</v>
      </c>
      <c r="H329" s="6">
        <v>67.84</v>
      </c>
    </row>
    <row r="330" ht="13" customHeight="1" spans="1:8">
      <c r="A330" s="6">
        <f t="shared" si="5"/>
        <v>325</v>
      </c>
      <c r="B330" s="7" t="s">
        <v>13</v>
      </c>
      <c r="C330" s="8">
        <v>241804</v>
      </c>
      <c r="D330" s="8">
        <v>9990203215</v>
      </c>
      <c r="E330" s="6">
        <v>62.93</v>
      </c>
      <c r="F330" s="6">
        <v>22.5</v>
      </c>
      <c r="G330" s="6">
        <v>75.2</v>
      </c>
      <c r="H330" s="6">
        <v>55.71</v>
      </c>
    </row>
    <row r="331" ht="13" customHeight="1" spans="1:8">
      <c r="A331" s="6">
        <f t="shared" si="5"/>
        <v>326</v>
      </c>
      <c r="B331" s="7" t="s">
        <v>13</v>
      </c>
      <c r="C331" s="8">
        <v>241804</v>
      </c>
      <c r="D331" s="8">
        <v>9990207124</v>
      </c>
      <c r="E331" s="6">
        <v>63.54</v>
      </c>
      <c r="F331" s="6">
        <v>57.5</v>
      </c>
      <c r="G331" s="6">
        <v>77.82</v>
      </c>
      <c r="H331" s="6">
        <v>67.44</v>
      </c>
    </row>
    <row r="332" ht="13" customHeight="1" spans="1:8">
      <c r="A332" s="6">
        <f t="shared" si="5"/>
        <v>327</v>
      </c>
      <c r="B332" s="7" t="s">
        <v>13</v>
      </c>
      <c r="C332" s="8">
        <v>241804</v>
      </c>
      <c r="D332" s="8">
        <v>9990207625</v>
      </c>
      <c r="E332" s="6">
        <v>57.37</v>
      </c>
      <c r="F332" s="6">
        <v>42.5</v>
      </c>
      <c r="G332" s="6">
        <v>75.6</v>
      </c>
      <c r="H332" s="6">
        <v>60.2</v>
      </c>
    </row>
    <row r="333" ht="13" customHeight="1" spans="1:8">
      <c r="A333" s="6">
        <f t="shared" si="5"/>
        <v>328</v>
      </c>
      <c r="B333" s="7" t="s">
        <v>13</v>
      </c>
      <c r="C333" s="8">
        <v>241804</v>
      </c>
      <c r="D333" s="8">
        <v>9990207719</v>
      </c>
      <c r="E333" s="6">
        <v>55.37</v>
      </c>
      <c r="F333" s="6">
        <v>35</v>
      </c>
      <c r="G333" s="6">
        <v>79.76</v>
      </c>
      <c r="H333" s="6">
        <v>59.02</v>
      </c>
    </row>
    <row r="334" ht="13" customHeight="1" spans="1:8">
      <c r="A334" s="6">
        <f t="shared" si="5"/>
        <v>329</v>
      </c>
      <c r="B334" s="7" t="s">
        <v>13</v>
      </c>
      <c r="C334" s="8">
        <v>241804</v>
      </c>
      <c r="D334" s="8">
        <v>9990208327</v>
      </c>
      <c r="E334" s="6">
        <v>66.49</v>
      </c>
      <c r="F334" s="6">
        <v>62.5</v>
      </c>
      <c r="G334" s="6">
        <v>75</v>
      </c>
      <c r="H334" s="6">
        <v>68.7</v>
      </c>
    </row>
  </sheetData>
  <autoFilter ref="A5:H334">
    <sortState ref="A5:H334">
      <sortCondition ref="C5:C99"/>
      <sortCondition ref="D5:D99"/>
    </sortState>
    <extLst/>
  </autoFilter>
  <sortState ref="A6:H334">
    <sortCondition ref="C6:C334"/>
    <sortCondition ref="D6:D334"/>
  </sortState>
  <mergeCells count="1">
    <mergeCell ref="A3:H3"/>
  </mergeCells>
  <printOptions horizontalCentered="1"/>
  <pageMargins left="0.196527777777778" right="0.156944444444444" top="0.354166666666667" bottom="0.432638888888889" header="0.196527777777778" footer="0.156944444444444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2022-05-30T01:17:00Z</dcterms:created>
  <dcterms:modified xsi:type="dcterms:W3CDTF">2024-08-20T07:28:10Z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A8B29D8539344BC1A1D2B38647E510A1_13</vt:lpwstr>
  </property>
  <property fmtid="{D5CDD505-2E9C-101B-9397-08002B2CF9AE}" pid="3" name="KSOProductBuildVer">
    <vt:lpwstr>2052-12.8.2.15209</vt:lpwstr>
  </property>
</Properties>
</file>